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zbradaric\Desktop\II_2024\WPI_II_2024\"/>
    </mc:Choice>
  </mc:AlternateContent>
  <xr:revisionPtr revIDLastSave="0" documentId="8_{6A54D48C-5D97-425B-B9E8-C7FDB14EFAB5}" xr6:coauthVersionLast="47" xr6:coauthVersionMax="47" xr10:uidLastSave="{00000000-0000-0000-0000-000000000000}"/>
  <bookViews>
    <workbookView xWindow="-108" yWindow="-108" windowWidth="23256" windowHeight="12720" tabRatio="1000" xr2:uid="{00000000-000D-0000-FFFF-FFFF00000000}"/>
  </bookViews>
  <sheets>
    <sheet name="Algeria_DZ" sheetId="1" r:id="rId1"/>
    <sheet name="Cyprus_CY" sheetId="2" r:id="rId2"/>
    <sheet name="Croatia_HR" sheetId="3" r:id="rId3"/>
    <sheet name="Egypt_EG" sheetId="4" r:id="rId4"/>
    <sheet name="Spain_ES" sheetId="5" r:id="rId5"/>
    <sheet name="France_FR" sheetId="6" r:id="rId6"/>
    <sheet name="Sheet1" sheetId="27" r:id="rId7"/>
    <sheet name="Georgia_GE" sheetId="7" r:id="rId8"/>
    <sheet name="Greece_GR" sheetId="8" r:id="rId9"/>
    <sheet name="Italy_IT" sheetId="9" r:id="rId10"/>
    <sheet name="Malta_MT" sheetId="10" r:id="rId11"/>
    <sheet name="Morocco_MA" sheetId="11" r:id="rId12"/>
    <sheet name="Monaco_MC" sheetId="12" r:id="rId13"/>
    <sheet name="Montenegro_ME" sheetId="13" r:id="rId14"/>
    <sheet name="Romania_RO" sheetId="14" r:id="rId15"/>
    <sheet name="Russia_RU" sheetId="15" r:id="rId16"/>
    <sheet name="Slovenia_SI" sheetId="16" r:id="rId17"/>
    <sheet name="Syria_SY" sheetId="17" r:id="rId18"/>
    <sheet name="Tunisia_TN" sheetId="18" r:id="rId19"/>
    <sheet name="Turkey_TR" sheetId="19" r:id="rId20"/>
    <sheet name="Ukraine_UA" sheetId="20" r:id="rId21"/>
    <sheet name="Bulgaria_BG" sheetId="21" r:id="rId22"/>
    <sheet name="Israel_IL" sheetId="22" r:id="rId23"/>
    <sheet name="Gibraltar_GI_(UK)" sheetId="23" r:id="rId24"/>
    <sheet name="Albania_AL" sheetId="24" r:id="rId25"/>
    <sheet name="Lebanon_LB" sheetId="25" r:id="rId26"/>
    <sheet name="modele" sheetId="26" r:id="rId27"/>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<sst xmlns="http://schemas.openxmlformats.org/spreadsheetml/2006/main" count="3245" uniqueCount="1484">
  <si>
    <t>Index N°</t>
  </si>
  <si>
    <t>Port</t>
  </si>
  <si>
    <t>Country</t>
  </si>
  <si>
    <t>Lat</t>
  </si>
  <si>
    <t>Long</t>
  </si>
  <si>
    <t>Harbor size</t>
  </si>
  <si>
    <t>Comments / WPI (add / delete / update or any comments regarding the WPI)</t>
  </si>
  <si>
    <t>Port NOT covered by Large Scale ENC (Usage Bands 4 - 6)</t>
  </si>
  <si>
    <t>ANNABA</t>
  </si>
  <si>
    <t>DZ</t>
  </si>
  <si>
    <t>M</t>
  </si>
  <si>
    <t>COORDINATES TO BE MODIFIED</t>
  </si>
  <si>
    <t>COVERED</t>
  </si>
  <si>
    <t>SKIKDA</t>
  </si>
  <si>
    <t>S</t>
  </si>
  <si>
    <t>PORT METHANIER</t>
  </si>
  <si>
    <t>COLLO</t>
  </si>
  <si>
    <t>V</t>
  </si>
  <si>
    <t>Scheduled</t>
  </si>
  <si>
    <t>DJEN-DJEN</t>
  </si>
  <si>
    <t>NOT COVERED (PRIMAR)</t>
  </si>
  <si>
    <t>JIJEL</t>
  </si>
  <si>
    <t>BEJAIA</t>
  </si>
  <si>
    <t>36.75</t>
  </si>
  <si>
    <t>5.083333</t>
  </si>
  <si>
    <t>DELLYS</t>
  </si>
  <si>
    <t>ALGER</t>
  </si>
  <si>
    <t>36.766667</t>
  </si>
  <si>
    <t>3.066667</t>
  </si>
  <si>
    <t>L</t>
  </si>
  <si>
    <t>TENES</t>
  </si>
  <si>
    <t>MOSTAGANEM</t>
  </si>
  <si>
    <t>ARZEW</t>
  </si>
  <si>
    <t>35.85</t>
  </si>
  <si>
    <t>-0.3</t>
  </si>
  <si>
    <t>ARZEW EL DJEDID</t>
  </si>
  <si>
    <t>35.816667</t>
  </si>
  <si>
    <t>-0.25</t>
  </si>
  <si>
    <t>ORAN</t>
  </si>
  <si>
    <t>MERS EL KEBIR</t>
  </si>
  <si>
    <t>35.733333</t>
  </si>
  <si>
    <t>-0.7</t>
  </si>
  <si>
    <t>BENI SAF</t>
  </si>
  <si>
    <t>Scheduled (PRIMAR)</t>
  </si>
  <si>
    <t>GHAZAOUET</t>
  </si>
  <si>
    <t>MARSAT BEN M’HIDI</t>
  </si>
  <si>
    <t xml:space="preserve">  V   </t>
  </si>
  <si>
    <t>TO BE INSERTED</t>
  </si>
  <si>
    <t xml:space="preserve"> HONAINE</t>
  </si>
  <si>
    <t xml:space="preserve"> BOUZEDJAR</t>
  </si>
  <si>
    <t xml:space="preserve"> KRISTEL</t>
  </si>
  <si>
    <t xml:space="preserve">SALAMANDRE </t>
  </si>
  <si>
    <t xml:space="preserve"> SIDI LAKHDAR </t>
  </si>
  <si>
    <t>EL MARSSA</t>
  </si>
  <si>
    <t xml:space="preserve"> SIDI ABDERAHMANE</t>
  </si>
  <si>
    <t xml:space="preserve"> BENI HOUA</t>
  </si>
  <si>
    <t xml:space="preserve"> GOURAYA</t>
  </si>
  <si>
    <t xml:space="preserve">CHERCHELL </t>
  </si>
  <si>
    <t xml:space="preserve">TIPAZA </t>
  </si>
  <si>
    <t>BOUHAROUN</t>
  </si>
  <si>
    <t xml:space="preserve"> KHMISTI</t>
  </si>
  <si>
    <t xml:space="preserve"> SIDI FREDJ</t>
  </si>
  <si>
    <t>EL DJAMILA</t>
  </si>
  <si>
    <t>TAMANFOUST</t>
  </si>
  <si>
    <t>Ongoing</t>
  </si>
  <si>
    <t>ZEMMOURI</t>
  </si>
  <si>
    <t xml:space="preserve"> CAP DJINET</t>
  </si>
  <si>
    <t xml:space="preserve"> TIGZIRT</t>
  </si>
  <si>
    <t>AZEFFOUN</t>
  </si>
  <si>
    <t>ZIAMMA MANSOUIAH</t>
  </si>
  <si>
    <t>EL AOUANA</t>
  </si>
  <si>
    <t xml:space="preserve">BOUDIS </t>
  </si>
  <si>
    <t>Jilel ?</t>
  </si>
  <si>
    <t xml:space="preserve"> STORA</t>
  </si>
  <si>
    <t>LA MARSA</t>
  </si>
  <si>
    <t>CHETAIBI</t>
  </si>
  <si>
    <t>ANCIEN PORT  D'EL KALA</t>
  </si>
  <si>
    <t>NOUVEAU PORT D'EL KALA</t>
  </si>
  <si>
    <t>KYRENIA</t>
  </si>
  <si>
    <t>CY</t>
  </si>
  <si>
    <t>35.35</t>
  </si>
  <si>
    <t>33.333333</t>
  </si>
  <si>
    <t>XEROS</t>
  </si>
  <si>
    <t>35.133333</t>
  </si>
  <si>
    <t>32.833333</t>
  </si>
  <si>
    <t>LIMASSOL</t>
  </si>
  <si>
    <t>34.666667</t>
  </si>
  <si>
    <t>33.05</t>
  </si>
  <si>
    <t>GB</t>
  </si>
  <si>
    <t>LARNACA</t>
  </si>
  <si>
    <t>34.916667</t>
  </si>
  <si>
    <t>33.65</t>
  </si>
  <si>
    <t>DHEKELIA</t>
  </si>
  <si>
    <t>34.966667</t>
  </si>
  <si>
    <t>33.716667</t>
  </si>
  <si>
    <t>FAMAGUSTA</t>
  </si>
  <si>
    <t>35.116667</t>
  </si>
  <si>
    <t>33.933333</t>
  </si>
  <si>
    <t>VASILIKOS</t>
  </si>
  <si>
    <t>34.716667</t>
  </si>
  <si>
    <t>33.316667</t>
  </si>
  <si>
    <t>ADD</t>
  </si>
  <si>
    <t>PAPHOS</t>
  </si>
  <si>
    <t>34.75</t>
  </si>
  <si>
    <t>32.41</t>
  </si>
  <si>
    <t>UMAG</t>
  </si>
  <si>
    <t>HR</t>
  </si>
  <si>
    <t>45.433333</t>
  </si>
  <si>
    <t>13.516667</t>
  </si>
  <si>
    <t>ROVINJ</t>
  </si>
  <si>
    <t>45.083333</t>
  </si>
  <si>
    <t>13.633333</t>
  </si>
  <si>
    <t>PULA</t>
  </si>
  <si>
    <t>44.883333</t>
  </si>
  <si>
    <t>13.8</t>
  </si>
  <si>
    <t>ZALIV RASA</t>
  </si>
  <si>
    <t>45.05</t>
  </si>
  <si>
    <t>14.066667</t>
  </si>
  <si>
    <t>BRSICA</t>
  </si>
  <si>
    <t>45.033333</t>
  </si>
  <si>
    <t>14.05</t>
  </si>
  <si>
    <t>RIJEKA LUKA</t>
  </si>
  <si>
    <t>45.333333</t>
  </si>
  <si>
    <t>14.433333</t>
  </si>
  <si>
    <t>BAKAR</t>
  </si>
  <si>
    <t>45.3</t>
  </si>
  <si>
    <t>14.533333</t>
  </si>
  <si>
    <t>OMISALJ</t>
  </si>
  <si>
    <t>45.216667</t>
  </si>
  <si>
    <t>14.55</t>
  </si>
  <si>
    <t>SENJ</t>
  </si>
  <si>
    <t>44.983333</t>
  </si>
  <si>
    <t>14.9</t>
  </si>
  <si>
    <t>ZADAR</t>
  </si>
  <si>
    <t>44.116667</t>
  </si>
  <si>
    <t>15.216667</t>
  </si>
  <si>
    <t>SIBENIK</t>
  </si>
  <si>
    <t>43.733333</t>
  </si>
  <si>
    <t>15.883333</t>
  </si>
  <si>
    <t>SPLIT</t>
  </si>
  <si>
    <t>43.5</t>
  </si>
  <si>
    <t>16.433333</t>
  </si>
  <si>
    <t>DUGI RAT</t>
  </si>
  <si>
    <t>43.45</t>
  </si>
  <si>
    <t>16.65</t>
  </si>
  <si>
    <t>To delete</t>
  </si>
  <si>
    <t>PLOCE</t>
  </si>
  <si>
    <t>43.05</t>
  </si>
  <si>
    <t>17.433333</t>
  </si>
  <si>
    <t>KORCULA</t>
  </si>
  <si>
    <t>42.933333</t>
  </si>
  <si>
    <t>17.133333</t>
  </si>
  <si>
    <t>NOT COVERED, planed 2019</t>
  </si>
  <si>
    <t>DUBROVNIK</t>
  </si>
  <si>
    <t>42.666667</t>
  </si>
  <si>
    <t>18.083333</t>
  </si>
  <si>
    <t>PLOMINSKA LUKA</t>
  </si>
  <si>
    <t>45.12</t>
  </si>
  <si>
    <t>14.13</t>
  </si>
  <si>
    <t>To Add</t>
  </si>
  <si>
    <t>BUR SAID (PORT SAID)</t>
  </si>
  <si>
    <t>EG</t>
  </si>
  <si>
    <t>31.266667</t>
  </si>
  <si>
    <t>32.3</t>
  </si>
  <si>
    <t>DAMIETTA</t>
  </si>
  <si>
    <t>31.483333</t>
  </si>
  <si>
    <t>31.75</t>
  </si>
  <si>
    <t>EL MAADIYA</t>
  </si>
  <si>
    <t>30.15</t>
  </si>
  <si>
    <t>AL ISKANDARIYH (ALEXANDRIA)</t>
  </si>
  <si>
    <t>31.166667</t>
  </si>
  <si>
    <t>29.833333</t>
  </si>
  <si>
    <t>SIDI KERIR (KURAYR)</t>
  </si>
  <si>
    <t>31.1</t>
  </si>
  <si>
    <t>29.616667</t>
  </si>
  <si>
    <t>EL HAMRA OIL TERMINAL</t>
  </si>
  <si>
    <t>30.983333</t>
  </si>
  <si>
    <t>28.866667</t>
  </si>
  <si>
    <t>MERSA MATRUH</t>
  </si>
  <si>
    <t>31.35</t>
  </si>
  <si>
    <t>27.233333</t>
  </si>
  <si>
    <t>EL ISMAILIYA</t>
  </si>
  <si>
    <t>30.583333</t>
  </si>
  <si>
    <t>32.283333</t>
  </si>
  <si>
    <t>ALGECIRAS</t>
  </si>
  <si>
    <t>ES</t>
  </si>
  <si>
    <t>36.133333</t>
  </si>
  <si>
    <t>-5.433333</t>
  </si>
  <si>
    <t>Change "S" to "L" in Harbour Size</t>
  </si>
  <si>
    <t>MALAGA</t>
  </si>
  <si>
    <t>36.716667</t>
  </si>
  <si>
    <t>-4.416667</t>
  </si>
  <si>
    <t>MOTRIL</t>
  </si>
  <si>
    <t>-3.516667</t>
  </si>
  <si>
    <t>ADRA</t>
  </si>
  <si>
    <t>36.733333</t>
  </si>
  <si>
    <t>-3.033333</t>
  </si>
  <si>
    <t>ALMERIA</t>
  </si>
  <si>
    <t>36.833333</t>
  </si>
  <si>
    <t>-2.466667</t>
  </si>
  <si>
    <t>Change "S" to "M" in Harbour Size</t>
  </si>
  <si>
    <t>PUERTO DE CARBONERAS</t>
  </si>
  <si>
    <t>-1.883333</t>
  </si>
  <si>
    <t>PUERTO DE GARRUCHA</t>
  </si>
  <si>
    <t>37.183333</t>
  </si>
  <si>
    <t>-1.816667</t>
  </si>
  <si>
    <t>AGUILAS</t>
  </si>
  <si>
    <t>37.4</t>
  </si>
  <si>
    <t>-1.566667</t>
  </si>
  <si>
    <t>HORNILLO</t>
  </si>
  <si>
    <t>-1.55</t>
  </si>
  <si>
    <t>CARTAGENA</t>
  </si>
  <si>
    <t>37.583333</t>
  </si>
  <si>
    <t>-0.983333</t>
  </si>
  <si>
    <t>ISLAS HORMIGAS</t>
  </si>
  <si>
    <t>37.65</t>
  </si>
  <si>
    <t>-0.65</t>
  </si>
  <si>
    <t>Add "S" in Harbour Size</t>
  </si>
  <si>
    <t>TORREVIEJA</t>
  </si>
  <si>
    <t>37.966667</t>
  </si>
  <si>
    <t>-0.683333</t>
  </si>
  <si>
    <t>ALICANTE</t>
  </si>
  <si>
    <t>38.333333</t>
  </si>
  <si>
    <t>-0.483333</t>
  </si>
  <si>
    <t>PUERTO DE GANDIA</t>
  </si>
  <si>
    <t>-0.15</t>
  </si>
  <si>
    <t>VALENCIA</t>
  </si>
  <si>
    <t>39.45</t>
  </si>
  <si>
    <t>-0.316667</t>
  </si>
  <si>
    <t>SAGUNTO</t>
  </si>
  <si>
    <t>39.65</t>
  </si>
  <si>
    <t>-0.216667</t>
  </si>
  <si>
    <t>BURRIANA</t>
  </si>
  <si>
    <t>39.883333</t>
  </si>
  <si>
    <t>-0.05</t>
  </si>
  <si>
    <t>EL GRAO</t>
  </si>
  <si>
    <t>39.966667</t>
  </si>
  <si>
    <t>0.016667</t>
  </si>
  <si>
    <t>TARRAGONA</t>
  </si>
  <si>
    <t>41.1</t>
  </si>
  <si>
    <t>1.233333</t>
  </si>
  <si>
    <t>VILLANUEVA Y GELTRU</t>
  </si>
  <si>
    <t>41.233333</t>
  </si>
  <si>
    <t>1.733333</t>
  </si>
  <si>
    <t>BARCELONA</t>
  </si>
  <si>
    <t>41.35</t>
  </si>
  <si>
    <t>2.166667</t>
  </si>
  <si>
    <t>SAN FELIU DE GUIXOLS</t>
  </si>
  <si>
    <t>41.783333</t>
  </si>
  <si>
    <t>3.033333</t>
  </si>
  <si>
    <t>PALAMOS</t>
  </si>
  <si>
    <t>41.833333</t>
  </si>
  <si>
    <t>3.116667</t>
  </si>
  <si>
    <t>LAS HORMIGAS</t>
  </si>
  <si>
    <t>41.866667</t>
  </si>
  <si>
    <t>3.183333</t>
  </si>
  <si>
    <t>ROSAS</t>
  </si>
  <si>
    <t>42.266667</t>
  </si>
  <si>
    <t>IBIZA</t>
  </si>
  <si>
    <t>38.9</t>
  </si>
  <si>
    <t>1.45</t>
  </si>
  <si>
    <t>PALMA DE MALLORCA</t>
  </si>
  <si>
    <t>39.566667</t>
  </si>
  <si>
    <t>2.633333</t>
  </si>
  <si>
    <t>PUERTO DE ALCUDIA</t>
  </si>
  <si>
    <t>39.833333</t>
  </si>
  <si>
    <t>3.133333</t>
  </si>
  <si>
    <t>MAHON</t>
  </si>
  <si>
    <t>4.266667</t>
  </si>
  <si>
    <t>CUETA</t>
  </si>
  <si>
    <t>35.9</t>
  </si>
  <si>
    <t>-5.316667</t>
  </si>
  <si>
    <t>Name is wrong, correct to "CEUTA"</t>
  </si>
  <si>
    <t>TARIFA</t>
  </si>
  <si>
    <t>36.0166</t>
  </si>
  <si>
    <t>-5.6</t>
  </si>
  <si>
    <t>NEW PORT</t>
  </si>
  <si>
    <t>MELILLA</t>
  </si>
  <si>
    <t>36.266666</t>
  </si>
  <si>
    <t>-2.916666</t>
  </si>
  <si>
    <t>PORT-VENDRES</t>
  </si>
  <si>
    <t>FR</t>
  </si>
  <si>
    <t>42.516667</t>
  </si>
  <si>
    <t>PORT-LA-NOUVELLE</t>
  </si>
  <si>
    <t>43.016667</t>
  </si>
  <si>
    <t>SETE</t>
  </si>
  <si>
    <t>43.4</t>
  </si>
  <si>
    <t>3.7</t>
  </si>
  <si>
    <t>PORT SAINT LOUIS DU RHONE</t>
  </si>
  <si>
    <t>43.383333</t>
  </si>
  <si>
    <t>4.816667</t>
  </si>
  <si>
    <t>FOS</t>
  </si>
  <si>
    <t>43.416667</t>
  </si>
  <si>
    <t>4.883333</t>
  </si>
  <si>
    <t>PORT-DE-BOUC</t>
  </si>
  <si>
    <t>4.983333</t>
  </si>
  <si>
    <t>MARSEILLE</t>
  </si>
  <si>
    <t>43.316667</t>
  </si>
  <si>
    <t>5.366667</t>
  </si>
  <si>
    <t>TOULON</t>
  </si>
  <si>
    <t>43.1</t>
  </si>
  <si>
    <t>5.916667</t>
  </si>
  <si>
    <t>SAINT-TROPEZ</t>
  </si>
  <si>
    <t>43.266667</t>
  </si>
  <si>
    <t>6.633333</t>
  </si>
  <si>
    <t>CURRENT WPI</t>
  </si>
  <si>
    <t>Sainte Tropez</t>
  </si>
  <si>
    <t>43.2726144</t>
  </si>
  <si>
    <t>6.6340037</t>
  </si>
  <si>
    <t>SAINT-RAPHAEL</t>
  </si>
  <si>
    <t>6.766667</t>
  </si>
  <si>
    <t>CANNES</t>
  </si>
  <si>
    <t>43.55</t>
  </si>
  <si>
    <t>7.016667</t>
  </si>
  <si>
    <t>ANTIBES</t>
  </si>
  <si>
    <t>43.583333</t>
  </si>
  <si>
    <t>7.133333</t>
  </si>
  <si>
    <t>NICE</t>
  </si>
  <si>
    <t>43.7</t>
  </si>
  <si>
    <t>7.283333</t>
  </si>
  <si>
    <t>Nice</t>
  </si>
  <si>
    <t>43.6924644</t>
  </si>
  <si>
    <t>7.2871554</t>
  </si>
  <si>
    <t>VILLEFRANCHE</t>
  </si>
  <si>
    <t>7.316667</t>
  </si>
  <si>
    <t>BASTIA</t>
  </si>
  <si>
    <t>42.7</t>
  </si>
  <si>
    <t>9.45</t>
  </si>
  <si>
    <t>Bastia</t>
  </si>
  <si>
    <t>42.6987413</t>
  </si>
  <si>
    <t>9.4542308</t>
  </si>
  <si>
    <t>PORT TYPE TO BE MODIFIED</t>
  </si>
  <si>
    <t>PORTO VECCHIO</t>
  </si>
  <si>
    <t>41.583333</t>
  </si>
  <si>
    <t>9.283333</t>
  </si>
  <si>
    <t>BONIFACIO</t>
  </si>
  <si>
    <t>41.383333</t>
  </si>
  <si>
    <t>9.166667</t>
  </si>
  <si>
    <t>PROPRIANO</t>
  </si>
  <si>
    <t>41.683333</t>
  </si>
  <si>
    <t>8.9</t>
  </si>
  <si>
    <t>PORT D' AJACCIO</t>
  </si>
  <si>
    <t>41.916667</t>
  </si>
  <si>
    <t>8.75</t>
  </si>
  <si>
    <t>CALVI</t>
  </si>
  <si>
    <t>42.566667</t>
  </si>
  <si>
    <t>L'ILE ROUSSE</t>
  </si>
  <si>
    <t>42.633333</t>
  </si>
  <si>
    <t>8.933333</t>
  </si>
  <si>
    <t>Banyuls</t>
  </si>
  <si>
    <t>42.4812933</t>
  </si>
  <si>
    <t>3.1347157</t>
  </si>
  <si>
    <t>Saint-Cyprien</t>
  </si>
  <si>
    <t>42.6200258</t>
  </si>
  <si>
    <t>3.0396076</t>
  </si>
  <si>
    <t>Port du Cap d'Agde</t>
  </si>
  <si>
    <t>43.2710104</t>
  </si>
  <si>
    <t>3.505973</t>
  </si>
  <si>
    <t>Marseillan</t>
  </si>
  <si>
    <t>43.3531967</t>
  </si>
  <si>
    <t>3.5358605</t>
  </si>
  <si>
    <t>Mèze</t>
  </si>
  <si>
    <t>43.4212067</t>
  </si>
  <si>
    <t>3.6055822</t>
  </si>
  <si>
    <t>Bouzigues</t>
  </si>
  <si>
    <t>43.4460919</t>
  </si>
  <si>
    <t>3.6609937</t>
  </si>
  <si>
    <t>Balaruc-Les-Usines</t>
  </si>
  <si>
    <t>43.4420298</t>
  </si>
  <si>
    <t>3.6944678</t>
  </si>
  <si>
    <t>Palavas-les-Flots</t>
  </si>
  <si>
    <t>43.5237072</t>
  </si>
  <si>
    <t>3.9343812</t>
  </si>
  <si>
    <t>Carnon</t>
  </si>
  <si>
    <t>43.5406257</t>
  </si>
  <si>
    <t>3.9764628</t>
  </si>
  <si>
    <t>la Grande Motte</t>
  </si>
  <si>
    <t>43.5533807</t>
  </si>
  <si>
    <t>4.080615</t>
  </si>
  <si>
    <t>Port Carmargue</t>
  </si>
  <si>
    <t>43.5200317</t>
  </si>
  <si>
    <t>4.1236291</t>
  </si>
  <si>
    <t>Port d'Aigues-Mortes</t>
  </si>
  <si>
    <t>43.5646344</t>
  </si>
  <si>
    <t>4.1856279</t>
  </si>
  <si>
    <t>Saintes-Maries-de-la-Mer</t>
  </si>
  <si>
    <t>43.4464738</t>
  </si>
  <si>
    <t>4.4224329</t>
  </si>
  <si>
    <t>Sausset-les-Pins</t>
  </si>
  <si>
    <t>43.3287603</t>
  </si>
  <si>
    <t>5.108687</t>
  </si>
  <si>
    <t>Carry-le-Rouet</t>
  </si>
  <si>
    <t>43.3290038</t>
  </si>
  <si>
    <t>5.1525859</t>
  </si>
  <si>
    <t>la Pointe Rouge</t>
  </si>
  <si>
    <t>43.2439023</t>
  </si>
  <si>
    <t>5.365194</t>
  </si>
  <si>
    <t>Cassis</t>
  </si>
  <si>
    <t>43.2139462</t>
  </si>
  <si>
    <t>5.5358758</t>
  </si>
  <si>
    <t>la ciotat</t>
  </si>
  <si>
    <t>43.1722584</t>
  </si>
  <si>
    <t>5.6097339</t>
  </si>
  <si>
    <t>Port des Lecques</t>
  </si>
  <si>
    <t>43.1789192</t>
  </si>
  <si>
    <t>5.6815956</t>
  </si>
  <si>
    <t>la Madrague</t>
  </si>
  <si>
    <t>43.1662073</t>
  </si>
  <si>
    <t>5.6931322</t>
  </si>
  <si>
    <t>Bandol</t>
  </si>
  <si>
    <t>43.1336154</t>
  </si>
  <si>
    <t>5.7560664</t>
  </si>
  <si>
    <t>Sanary-sur-MEr</t>
  </si>
  <si>
    <t>43.1161207</t>
  </si>
  <si>
    <t>5.8008977</t>
  </si>
  <si>
    <t>la Coudoulière</t>
  </si>
  <si>
    <t>43.0956529</t>
  </si>
  <si>
    <t>5.8112149</t>
  </si>
  <si>
    <t>Port Saint-Pierre des Embiez</t>
  </si>
  <si>
    <t>43.0792301</t>
  </si>
  <si>
    <t>5.7851649</t>
  </si>
  <si>
    <t>Port du Brusc</t>
  </si>
  <si>
    <t>43.0762676</t>
  </si>
  <si>
    <t>5.8009336</t>
  </si>
  <si>
    <t>Port du Frioul</t>
  </si>
  <si>
    <t>43.277582</t>
  </si>
  <si>
    <t>5.3096209</t>
  </si>
  <si>
    <t>Saint Mandrier</t>
  </si>
  <si>
    <t>43.0800826</t>
  </si>
  <si>
    <t>5.9251225</t>
  </si>
  <si>
    <t>Port d'Hyères</t>
  </si>
  <si>
    <t>43.0821739</t>
  </si>
  <si>
    <t>6.159388</t>
  </si>
  <si>
    <t>Miramar</t>
  </si>
  <si>
    <t>43.1148878</t>
  </si>
  <si>
    <t>6.2469728</t>
  </si>
  <si>
    <t>Bormes-les-Mimosas</t>
  </si>
  <si>
    <t>43.1251886</t>
  </si>
  <si>
    <t>6.3651885</t>
  </si>
  <si>
    <t>Cavalaire</t>
  </si>
  <si>
    <t>43.1738718</t>
  </si>
  <si>
    <t>6.5374168</t>
  </si>
  <si>
    <t>Port-Grimaud et Marines de Cogolin</t>
  </si>
  <si>
    <t>43.2709595</t>
  </si>
  <si>
    <t>6.5900702</t>
  </si>
  <si>
    <t>Sainte-Maxime</t>
  </si>
  <si>
    <t>43.3060804</t>
  </si>
  <si>
    <t>6.638282</t>
  </si>
  <si>
    <t>Port-Fréjus</t>
  </si>
  <si>
    <t>43.4196299</t>
  </si>
  <si>
    <t>6.749501</t>
  </si>
  <si>
    <t>Santa Lucia</t>
  </si>
  <si>
    <t>43.4128968</t>
  </si>
  <si>
    <t>6.7792406</t>
  </si>
  <si>
    <t>Mandelieu-La Napoule</t>
  </si>
  <si>
    <t>43.5221882</t>
  </si>
  <si>
    <t>6.9437714</t>
  </si>
  <si>
    <t>Cannes-Marina</t>
  </si>
  <si>
    <t>43.5349403</t>
  </si>
  <si>
    <t>6.9408411</t>
  </si>
  <si>
    <t>Port Pierre Canto</t>
  </si>
  <si>
    <t>43.5401785</t>
  </si>
  <si>
    <t>7.0316686</t>
  </si>
  <si>
    <t>Golfe Juan</t>
  </si>
  <si>
    <t>43.5641226</t>
  </si>
  <si>
    <t>7.0784163</t>
  </si>
  <si>
    <t>Port Gallice</t>
  </si>
  <si>
    <t>43.5622151</t>
  </si>
  <si>
    <t>7.1143516</t>
  </si>
  <si>
    <t>Marina Baie des Anges</t>
  </si>
  <si>
    <t>43.632586</t>
  </si>
  <si>
    <t>7.1386441</t>
  </si>
  <si>
    <t>Saint-Laurent-du-Var</t>
  </si>
  <si>
    <t>43.6549851</t>
  </si>
  <si>
    <t>7.1799503</t>
  </si>
  <si>
    <t>Saint-Florent</t>
  </si>
  <si>
    <t>42.6803037</t>
  </si>
  <si>
    <t>9.2980538</t>
  </si>
  <si>
    <t>Macinaggio</t>
  </si>
  <si>
    <t>42.9604282</t>
  </si>
  <si>
    <t>9.4543032</t>
  </si>
  <si>
    <t>Solenzara</t>
  </si>
  <si>
    <t>41.8564498</t>
  </si>
  <si>
    <t>9.4034111</t>
  </si>
  <si>
    <t>SOKHUMI</t>
  </si>
  <si>
    <t>GE</t>
  </si>
  <si>
    <t xml:space="preserve"> 42.996975°</t>
  </si>
  <si>
    <t>41.021762°</t>
  </si>
  <si>
    <t>NOT covered by Large Scale ENC</t>
  </si>
  <si>
    <t>POTI</t>
  </si>
  <si>
    <t xml:space="preserve">  42.156431°</t>
  </si>
  <si>
    <t xml:space="preserve"> 41.649193°</t>
  </si>
  <si>
    <t>SUPSA MARINE TERMINAL</t>
  </si>
  <si>
    <t xml:space="preserve"> 42.018616°</t>
  </si>
  <si>
    <t xml:space="preserve"> 41.713466°</t>
  </si>
  <si>
    <t>BATUMI</t>
  </si>
  <si>
    <t xml:space="preserve"> 41.650000°</t>
  </si>
  <si>
    <t>ACHLADI</t>
  </si>
  <si>
    <t>GR</t>
  </si>
  <si>
    <t>22.816667</t>
  </si>
  <si>
    <t>Not covered</t>
  </si>
  <si>
    <t>AEGION</t>
  </si>
  <si>
    <t>38.25</t>
  </si>
  <si>
    <t>22.10</t>
  </si>
  <si>
    <t>Update name and coordinate</t>
  </si>
  <si>
    <t>AKRA KAVONISI</t>
  </si>
  <si>
    <t>35.516667</t>
  </si>
  <si>
    <t>23.633333</t>
  </si>
  <si>
    <t>ALEXANDROUPOLI</t>
  </si>
  <si>
    <t>40.833333</t>
  </si>
  <si>
    <t>25.883333</t>
  </si>
  <si>
    <t>ANDROS</t>
  </si>
  <si>
    <t>37.833333</t>
  </si>
  <si>
    <t>24.95</t>
  </si>
  <si>
    <t>ARGOSTOLION</t>
  </si>
  <si>
    <t>38.183333</t>
  </si>
  <si>
    <t>20.516667</t>
  </si>
  <si>
    <t>ASPROPIRGOS</t>
  </si>
  <si>
    <t>38.033333</t>
  </si>
  <si>
    <t>23.6</t>
  </si>
  <si>
    <t>ASTAKOS</t>
  </si>
  <si>
    <t>38.483333</t>
  </si>
  <si>
    <t>21.1</t>
  </si>
  <si>
    <t>AYIOS NIKOLAOS</t>
  </si>
  <si>
    <t>37.983333</t>
  </si>
  <si>
    <t>23.533333</t>
  </si>
  <si>
    <t>35.2</t>
  </si>
  <si>
    <t>25.716667</t>
  </si>
  <si>
    <t>CHALKIS</t>
  </si>
  <si>
    <t>38.45</t>
  </si>
  <si>
    <t>Update coordinate</t>
  </si>
  <si>
    <t>DHIAVLOS STENO</t>
  </si>
  <si>
    <t>ELEVSIS</t>
  </si>
  <si>
    <t>23.55</t>
  </si>
  <si>
    <t>GAVRIO</t>
  </si>
  <si>
    <t>37.883333</t>
  </si>
  <si>
    <t>24.733333</t>
  </si>
  <si>
    <t>IRAKLION</t>
  </si>
  <si>
    <t>25.15</t>
  </si>
  <si>
    <t>ITEA</t>
  </si>
  <si>
    <t>38.433333</t>
  </si>
  <si>
    <t>22.416667</t>
  </si>
  <si>
    <t>KALAMATA</t>
  </si>
  <si>
    <t>37.016667</t>
  </si>
  <si>
    <t>22.116667</t>
  </si>
  <si>
    <t>KALI LIMENES</t>
  </si>
  <si>
    <t>34.933333</t>
  </si>
  <si>
    <t>24.833333</t>
  </si>
  <si>
    <t>KALIMNOS</t>
  </si>
  <si>
    <t>36.95</t>
  </si>
  <si>
    <t>26.983333</t>
  </si>
  <si>
    <t>KATAKOLON</t>
  </si>
  <si>
    <t>21.316667</t>
  </si>
  <si>
    <t>KAVALA</t>
  </si>
  <si>
    <t>40.933333</t>
  </si>
  <si>
    <t>24.4</t>
  </si>
  <si>
    <t>KERKIRA</t>
  </si>
  <si>
    <t>39.616667</t>
  </si>
  <si>
    <t>19.933333</t>
  </si>
  <si>
    <t>KHIOS</t>
  </si>
  <si>
    <t>38.366667</t>
  </si>
  <si>
    <t>26.133333</t>
  </si>
  <si>
    <t>KYMASSI</t>
  </si>
  <si>
    <t>38.833333</t>
  </si>
  <si>
    <t>23.466667</t>
  </si>
  <si>
    <t>LAGOS</t>
  </si>
  <si>
    <t>25.133333</t>
  </si>
  <si>
    <t>LAKKI</t>
  </si>
  <si>
    <t>37.133333</t>
  </si>
  <si>
    <t>26.85</t>
  </si>
  <si>
    <t>LARIMNA</t>
  </si>
  <si>
    <t>38.566667</t>
  </si>
  <si>
    <t>23.30</t>
  </si>
  <si>
    <t>LAVRION</t>
  </si>
  <si>
    <t>37.7</t>
  </si>
  <si>
    <t>24.066667</t>
  </si>
  <si>
    <t>Correct name to « LAVRION »</t>
  </si>
  <si>
    <t>LIMIN KOS</t>
  </si>
  <si>
    <t>36.9</t>
  </si>
  <si>
    <t>27.283333</t>
  </si>
  <si>
    <t>LIMIN SIROU</t>
  </si>
  <si>
    <t>37.433333</t>
  </si>
  <si>
    <t>MEGARA OIL TERMINAL</t>
  </si>
  <si>
    <t>23.4</t>
  </si>
  <si>
    <t>MESOLONGION</t>
  </si>
  <si>
    <t>21.416667</t>
  </si>
  <si>
    <t>MIKONOS</t>
  </si>
  <si>
    <t>37.45</t>
  </si>
  <si>
    <t>25.333333</t>
  </si>
  <si>
    <t>MILIANA</t>
  </si>
  <si>
    <t>39.166667</t>
  </si>
  <si>
    <t>23.216667</t>
  </si>
  <si>
    <t>MILOS</t>
  </si>
  <si>
    <t>24.45</t>
  </si>
  <si>
    <t>MITILINI</t>
  </si>
  <si>
    <t>39.1</t>
  </si>
  <si>
    <t>26.566667</t>
  </si>
  <si>
    <t>NAVPLIO</t>
  </si>
  <si>
    <t>37.566667</t>
  </si>
  <si>
    <t>22.8</t>
  </si>
  <si>
    <t>NEON KARLOVAS</t>
  </si>
  <si>
    <t>37.8</t>
  </si>
  <si>
    <t>26.683333</t>
  </si>
  <si>
    <t>NISOS NAXOS</t>
  </si>
  <si>
    <t>37.1</t>
  </si>
  <si>
    <t>25.366667</t>
  </si>
  <si>
    <t>ORMOS ALIVERIOU</t>
  </si>
  <si>
    <t>38.383333</t>
  </si>
  <si>
    <t>24.05</t>
  </si>
  <si>
    <t>ORMOS MIKRO VATHI</t>
  </si>
  <si>
    <t>PAKHI OIL TERMINAL</t>
  </si>
  <si>
    <t>23.383333</t>
  </si>
  <si>
    <t>PATRAI</t>
  </si>
  <si>
    <t>21.733333</t>
  </si>
  <si>
    <t>PERAMA</t>
  </si>
  <si>
    <t>23.566667</t>
  </si>
  <si>
    <t>PILOS</t>
  </si>
  <si>
    <t>21.666667</t>
  </si>
  <si>
    <t>PIRAIEVS</t>
  </si>
  <si>
    <t>37.933333</t>
  </si>
  <si>
    <t>23.65</t>
  </si>
  <si>
    <t>PITHAGORION</t>
  </si>
  <si>
    <t>37.683333</t>
  </si>
  <si>
    <t>26.95</t>
  </si>
  <si>
    <t>PLOMARION</t>
  </si>
  <si>
    <t>38.983333</t>
  </si>
  <si>
    <t>26.366667</t>
  </si>
  <si>
    <t>PORTHMOS EVRIPOU</t>
  </si>
  <si>
    <t>38.466667</t>
  </si>
  <si>
    <t>23.583333</t>
  </si>
  <si>
    <t>PREVEZA</t>
  </si>
  <si>
    <t>38.95</t>
  </si>
  <si>
    <t>20.75</t>
  </si>
  <si>
    <t>RETHIMNON</t>
  </si>
  <si>
    <t>35.366667</t>
  </si>
  <si>
    <t>24.466667</t>
  </si>
  <si>
    <t>RODHOS</t>
  </si>
  <si>
    <t>36.45</t>
  </si>
  <si>
    <t>28.233333</t>
  </si>
  <si>
    <t>SAMOS</t>
  </si>
  <si>
    <t>37.75</t>
  </si>
  <si>
    <t>26.966667</t>
  </si>
  <si>
    <t>SITIA</t>
  </si>
  <si>
    <t>35.216667</t>
  </si>
  <si>
    <t>SOUDHA</t>
  </si>
  <si>
    <t>35.483333</t>
  </si>
  <si>
    <t>24.183333</t>
  </si>
  <si>
    <t>SPETSES</t>
  </si>
  <si>
    <t>37.266667</t>
  </si>
  <si>
    <t>23.166667</t>
  </si>
  <si>
    <t>STILIS</t>
  </si>
  <si>
    <t>38.916667</t>
  </si>
  <si>
    <t>22.616667</t>
  </si>
  <si>
    <t>STRATONI</t>
  </si>
  <si>
    <t>40.516667</t>
  </si>
  <si>
    <t>23.833333</t>
  </si>
  <si>
    <t>THESSALONIKI</t>
  </si>
  <si>
    <t>40.633333</t>
  </si>
  <si>
    <t>22.933333</t>
  </si>
  <si>
    <t>TSINGELI</t>
  </si>
  <si>
    <t>22.85</t>
  </si>
  <si>
    <t>VOLOS</t>
  </si>
  <si>
    <t>39.366667</t>
  </si>
  <si>
    <t>22.95</t>
  </si>
  <si>
    <t>VRAKHONISIS KALLONIS</t>
  </si>
  <si>
    <t>39.083333</t>
  </si>
  <si>
    <t>26.083333</t>
  </si>
  <si>
    <t>YERAKINI</t>
  </si>
  <si>
    <t>40.266667</t>
  </si>
  <si>
    <t>YITHION</t>
  </si>
  <si>
    <t>22.566667</t>
  </si>
  <si>
    <t>ANCONA</t>
  </si>
  <si>
    <t>IT</t>
  </si>
  <si>
    <t>43.629</t>
  </si>
  <si>
    <t>13.494</t>
  </si>
  <si>
    <t>COORDINATES AND PORT TYPE TO BE MODIFIED</t>
  </si>
  <si>
    <t>ANZIO</t>
  </si>
  <si>
    <t>41.45</t>
  </si>
  <si>
    <t>12.633333</t>
  </si>
  <si>
    <t>ARBATAX</t>
  </si>
  <si>
    <t>39.933333</t>
  </si>
  <si>
    <t>9.7</t>
  </si>
  <si>
    <t>AUGUSTA</t>
  </si>
  <si>
    <t>15.233</t>
  </si>
  <si>
    <t>BAGNOLI</t>
  </si>
  <si>
    <t>14.1550</t>
  </si>
  <si>
    <t>BARI</t>
  </si>
  <si>
    <t>41.146</t>
  </si>
  <si>
    <t>16.846</t>
  </si>
  <si>
    <t>BRINDISI</t>
  </si>
  <si>
    <t>40.65</t>
  </si>
  <si>
    <t>17.983333</t>
  </si>
  <si>
    <t>CAGLIARI</t>
  </si>
  <si>
    <t>39.19</t>
  </si>
  <si>
    <t>9.102</t>
  </si>
  <si>
    <t>CARLOFORTE</t>
  </si>
  <si>
    <t>39.15</t>
  </si>
  <si>
    <t>8.316667</t>
  </si>
  <si>
    <t>CASTELLAMMARE DI STABIA</t>
  </si>
  <si>
    <t>40.7</t>
  </si>
  <si>
    <t>14.483333</t>
  </si>
  <si>
    <t>CATANIA</t>
  </si>
  <si>
    <t>37.496</t>
  </si>
  <si>
    <t>15.100</t>
  </si>
  <si>
    <t>CIVITAVECCHIA</t>
  </si>
  <si>
    <t>42.102</t>
  </si>
  <si>
    <t>11.771</t>
  </si>
  <si>
    <t>CROTONE</t>
  </si>
  <si>
    <t>39.078</t>
  </si>
  <si>
    <t>17.136</t>
  </si>
  <si>
    <t>FIUMICINO</t>
  </si>
  <si>
    <t>41.772</t>
  </si>
  <si>
    <t>12.214</t>
  </si>
  <si>
    <t>GAETA</t>
  </si>
  <si>
    <t>41.223</t>
  </si>
  <si>
    <t>13.5770</t>
  </si>
  <si>
    <t>GALLIPOLI</t>
  </si>
  <si>
    <t>40.06</t>
  </si>
  <si>
    <t>17.984</t>
  </si>
  <si>
    <t>GELA</t>
  </si>
  <si>
    <t>37.066667</t>
  </si>
  <si>
    <t>14.25</t>
  </si>
  <si>
    <t>GENOVA</t>
  </si>
  <si>
    <t>44.398</t>
  </si>
  <si>
    <t>8.922</t>
  </si>
  <si>
    <t>GIOIA TAURO</t>
  </si>
  <si>
    <t>38.444</t>
  </si>
  <si>
    <t>15.89</t>
  </si>
  <si>
    <t>IMPERIA</t>
  </si>
  <si>
    <t>43.883333</t>
  </si>
  <si>
    <t>8.033333</t>
  </si>
  <si>
    <t>LA MADDALENA</t>
  </si>
  <si>
    <t>41.208</t>
  </si>
  <si>
    <t>9.403</t>
  </si>
  <si>
    <t>LA SPEZIA</t>
  </si>
  <si>
    <t>44.100</t>
  </si>
  <si>
    <t>9.833333</t>
  </si>
  <si>
    <t>LICATA</t>
  </si>
  <si>
    <t>13.933333</t>
  </si>
  <si>
    <t>LIPARI</t>
  </si>
  <si>
    <t>14.966667</t>
  </si>
  <si>
    <t>LIVORNO</t>
  </si>
  <si>
    <t>43.542</t>
  </si>
  <si>
    <t>10.29</t>
  </si>
  <si>
    <t>MANFREDONIA</t>
  </si>
  <si>
    <t>41.616667</t>
  </si>
  <si>
    <t>15.916667</t>
  </si>
  <si>
    <t>MARINA DI CARRARA</t>
  </si>
  <si>
    <t>10.0470</t>
  </si>
  <si>
    <t>MARSALA</t>
  </si>
  <si>
    <t>37.783333</t>
  </si>
  <si>
    <t>12.433333</t>
  </si>
  <si>
    <t>MAZARA DEL VALLO</t>
  </si>
  <si>
    <t>37.6440</t>
  </si>
  <si>
    <t>12.5920</t>
  </si>
  <si>
    <t>MELILLI OIL TERMINAL</t>
  </si>
  <si>
    <t>37.116667</t>
  </si>
  <si>
    <t>15.25</t>
  </si>
  <si>
    <t>MESSINA</t>
  </si>
  <si>
    <t>38.200</t>
  </si>
  <si>
    <t>15.566667</t>
  </si>
  <si>
    <t>MILAZZO</t>
  </si>
  <si>
    <t>38.216667</t>
  </si>
  <si>
    <t>MOLFETTA</t>
  </si>
  <si>
    <t>41.216667</t>
  </si>
  <si>
    <t>16.6</t>
  </si>
  <si>
    <t>MONFALCONE</t>
  </si>
  <si>
    <t>45.783333</t>
  </si>
  <si>
    <t>13.55</t>
  </si>
  <si>
    <t>MONOPOLI</t>
  </si>
  <si>
    <t>40.955</t>
  </si>
  <si>
    <t>17.308</t>
  </si>
  <si>
    <t>MUGGIA</t>
  </si>
  <si>
    <t>45.6</t>
  </si>
  <si>
    <t>13.766667</t>
  </si>
  <si>
    <t>NAPOLI</t>
  </si>
  <si>
    <t>40.833</t>
  </si>
  <si>
    <t>14.275</t>
  </si>
  <si>
    <t>OLBIA</t>
  </si>
  <si>
    <t>40.925</t>
  </si>
  <si>
    <t>9.582</t>
  </si>
  <si>
    <t>ORISTANO</t>
  </si>
  <si>
    <t>39.866667</t>
  </si>
  <si>
    <t>8.55</t>
  </si>
  <si>
    <t>ORTONA</t>
  </si>
  <si>
    <t>42.35</t>
  </si>
  <si>
    <t>14.416667</t>
  </si>
  <si>
    <t>OTRANTO</t>
  </si>
  <si>
    <t>40.152</t>
  </si>
  <si>
    <t>18.493</t>
  </si>
  <si>
    <t>PESCARA</t>
  </si>
  <si>
    <t>42.464</t>
  </si>
  <si>
    <t>14.236</t>
  </si>
  <si>
    <t>PORTO DI BARLETTA</t>
  </si>
  <si>
    <t>41.316667</t>
  </si>
  <si>
    <t>16.283333</t>
  </si>
  <si>
    <t>PORTO DI CHIOGGIA</t>
  </si>
  <si>
    <t>45.233333</t>
  </si>
  <si>
    <t>12.3</t>
  </si>
  <si>
    <t>PORTO DI CORSINI</t>
  </si>
  <si>
    <t>44.5</t>
  </si>
  <si>
    <t>12.283333</t>
  </si>
  <si>
    <t>RAVENNA</t>
  </si>
  <si>
    <t>44.9240</t>
  </si>
  <si>
    <t>12.9230</t>
  </si>
  <si>
    <t>PORTO CORSINI TO BE REPLACED WITH RAVENNA</t>
  </si>
  <si>
    <t>PORTO DI LIDO-VENEZIA</t>
  </si>
  <si>
    <t>45.416667</t>
  </si>
  <si>
    <t>PORTO DI MALAMOCCO</t>
  </si>
  <si>
    <t>12.316667</t>
  </si>
  <si>
    <t>PORTO DI ORISTANO</t>
  </si>
  <si>
    <t>PALERMO</t>
  </si>
  <si>
    <t>38.119</t>
  </si>
  <si>
    <t>13.38</t>
  </si>
  <si>
    <t>PORTO EMPEDOCLE</t>
  </si>
  <si>
    <t>37.283333</t>
  </si>
  <si>
    <t>13.533333</t>
  </si>
  <si>
    <t>PORTO PONTE ROMANO</t>
  </si>
  <si>
    <t>39.05</t>
  </si>
  <si>
    <t>8.466667</t>
  </si>
  <si>
    <t>PORTO SANTO STEFANO</t>
  </si>
  <si>
    <t>42.433333</t>
  </si>
  <si>
    <t>11.116667</t>
  </si>
  <si>
    <t>PORTO TORRES</t>
  </si>
  <si>
    <t>40.852</t>
  </si>
  <si>
    <t>8.396</t>
  </si>
  <si>
    <t>PORTO VESME</t>
  </si>
  <si>
    <t>39.2</t>
  </si>
  <si>
    <t>8.4</t>
  </si>
  <si>
    <t>PORTOFERRAIO</t>
  </si>
  <si>
    <t>42.816667</t>
  </si>
  <si>
    <t>10.333333</t>
  </si>
  <si>
    <t>PORTOVECCHIO DI PIOMBINO</t>
  </si>
  <si>
    <t>10.55</t>
  </si>
  <si>
    <t>POZZALLO</t>
  </si>
  <si>
    <t>36.712</t>
  </si>
  <si>
    <t>14.712</t>
  </si>
  <si>
    <t>POZZUOLI</t>
  </si>
  <si>
    <t>40.816667</t>
  </si>
  <si>
    <t>14.116667</t>
  </si>
  <si>
    <t>RADA DI VADO</t>
  </si>
  <si>
    <t>44.266667</t>
  </si>
  <si>
    <t>8.433333</t>
  </si>
  <si>
    <t>REGGIO CALABRIA</t>
  </si>
  <si>
    <t>38.129</t>
  </si>
  <si>
    <t>15.65</t>
  </si>
  <si>
    <t>SALERNO</t>
  </si>
  <si>
    <t>40.666667</t>
  </si>
  <si>
    <t>14.75</t>
  </si>
  <si>
    <t>SAN REMO</t>
  </si>
  <si>
    <t>43.816667</t>
  </si>
  <si>
    <t>7.783333</t>
  </si>
  <si>
    <t>SARROCH OIL TERMINAL</t>
  </si>
  <si>
    <t>9.033333</t>
  </si>
  <si>
    <t>SAVONA</t>
  </si>
  <si>
    <t>44.316667</t>
  </si>
  <si>
    <t>8.5</t>
  </si>
  <si>
    <t>SIRACUSA</t>
  </si>
  <si>
    <t>37.05</t>
  </si>
  <si>
    <t>15.283333</t>
  </si>
  <si>
    <t>TARANTO</t>
  </si>
  <si>
    <t>40.466667</t>
  </si>
  <si>
    <t>17.2</t>
  </si>
  <si>
    <t>TERMINI IMERESE</t>
  </si>
  <si>
    <t>13.7</t>
  </si>
  <si>
    <t>TORRE ANNUNZIATA</t>
  </si>
  <si>
    <t>40.75</t>
  </si>
  <si>
    <t>14.45</t>
  </si>
  <si>
    <t>TORRE DEL GRECO</t>
  </si>
  <si>
    <t>40.783333</t>
  </si>
  <si>
    <t>14.366667</t>
  </si>
  <si>
    <t>TRAPANI</t>
  </si>
  <si>
    <t>38.0120</t>
  </si>
  <si>
    <t>15.5060</t>
  </si>
  <si>
    <t>TRIESTE</t>
  </si>
  <si>
    <t>45.651</t>
  </si>
  <si>
    <t>13.746</t>
  </si>
  <si>
    <t>VADA</t>
  </si>
  <si>
    <t>43.35</t>
  </si>
  <si>
    <t>10.45</t>
  </si>
  <si>
    <t>VASTO</t>
  </si>
  <si>
    <t>42.116667</t>
  </si>
  <si>
    <t>14.716667</t>
  </si>
  <si>
    <t>VIBO VALENTIA MARINA</t>
  </si>
  <si>
    <t>ALGHERO</t>
  </si>
  <si>
    <t>40.568</t>
  </si>
  <si>
    <t>8.307</t>
  </si>
  <si>
    <t>ANZIO - NETTUNO</t>
  </si>
  <si>
    <t>41.446</t>
  </si>
  <si>
    <t>12.637</t>
  </si>
  <si>
    <t>39.944</t>
  </si>
  <si>
    <t>BAIA</t>
  </si>
  <si>
    <t>40.817</t>
  </si>
  <si>
    <t>14.074</t>
  </si>
  <si>
    <t>BAIA S. PANAGIA</t>
  </si>
  <si>
    <t>37.069</t>
  </si>
  <si>
    <t>15.297</t>
  </si>
  <si>
    <t>BARLETTA</t>
  </si>
  <si>
    <t>41.334</t>
  </si>
  <si>
    <t>16.292</t>
  </si>
  <si>
    <t>BISCEGLIE</t>
  </si>
  <si>
    <t>41.246</t>
  </si>
  <si>
    <t>16.509</t>
  </si>
  <si>
    <t>CALA POZZOLANA</t>
  </si>
  <si>
    <t>35.864</t>
  </si>
  <si>
    <t>12.852</t>
  </si>
  <si>
    <t>39.147</t>
  </si>
  <si>
    <t>8.317</t>
  </si>
  <si>
    <t>CASAMICCIOLA</t>
  </si>
  <si>
    <t>40.752</t>
  </si>
  <si>
    <t>13.912</t>
  </si>
  <si>
    <t>CASTELLAMMARE DEL GOLFO</t>
  </si>
  <si>
    <t>38.032</t>
  </si>
  <si>
    <t>12.885</t>
  </si>
  <si>
    <t>40.700</t>
  </si>
  <si>
    <t>14.476</t>
  </si>
  <si>
    <t>CESENATICO</t>
  </si>
  <si>
    <t>44.208</t>
  </si>
  <si>
    <t>12.408</t>
  </si>
  <si>
    <t>CHIAVARI - LAVAGNA</t>
  </si>
  <si>
    <t>44.305</t>
  </si>
  <si>
    <t>9.326</t>
  </si>
  <si>
    <t>CHIOGGIA</t>
  </si>
  <si>
    <t>45.224</t>
  </si>
  <si>
    <t>12.281</t>
  </si>
  <si>
    <t>CIVITANOVA MARCHE</t>
  </si>
  <si>
    <t>43.316</t>
  </si>
  <si>
    <t>13.734</t>
  </si>
  <si>
    <t>CORIGLIANO CALABRO</t>
  </si>
  <si>
    <t>39.672</t>
  </si>
  <si>
    <t>16.529</t>
  </si>
  <si>
    <t>FANO</t>
  </si>
  <si>
    <t>43.857</t>
  </si>
  <si>
    <t>13.017</t>
  </si>
  <si>
    <t>FAVIGNANA</t>
  </si>
  <si>
    <t>37.933</t>
  </si>
  <si>
    <t>12.324</t>
  </si>
  <si>
    <t>FORIO</t>
  </si>
  <si>
    <t>40.742</t>
  </si>
  <si>
    <t>13.859</t>
  </si>
  <si>
    <t>FORMIA</t>
  </si>
  <si>
    <t>41.254</t>
  </si>
  <si>
    <t>13.614</t>
  </si>
  <si>
    <t>GIARDINI NAXOS</t>
  </si>
  <si>
    <t>37.828</t>
  </si>
  <si>
    <t>15.273</t>
  </si>
  <si>
    <t>GIULIANOVA</t>
  </si>
  <si>
    <t>42.756</t>
  </si>
  <si>
    <t>13.979</t>
  </si>
  <si>
    <t>GOLFO ARANCI</t>
  </si>
  <si>
    <t>40.993</t>
  </si>
  <si>
    <t>9.624</t>
  </si>
  <si>
    <t>GRADO</t>
  </si>
  <si>
    <t>45.697</t>
  </si>
  <si>
    <t>13.298</t>
  </si>
  <si>
    <t>ISCHIA</t>
  </si>
  <si>
    <t>40.748</t>
  </si>
  <si>
    <t>13.944</t>
  </si>
  <si>
    <t>LAMPEDUSA</t>
  </si>
  <si>
    <t>35.494</t>
  </si>
  <si>
    <t>12.601</t>
  </si>
  <si>
    <t>LEVANZO</t>
  </si>
  <si>
    <t>37.987</t>
  </si>
  <si>
    <t>12.341</t>
  </si>
  <si>
    <t>37.092</t>
  </si>
  <si>
    <t>13.936</t>
  </si>
  <si>
    <t>MARETTIMO</t>
  </si>
  <si>
    <t>37.966</t>
  </si>
  <si>
    <t>12.075</t>
  </si>
  <si>
    <t>MISENO</t>
  </si>
  <si>
    <t>43.326</t>
  </si>
  <si>
    <t>17.743</t>
  </si>
  <si>
    <t>MOLA DI BARI</t>
  </si>
  <si>
    <t>41.062</t>
  </si>
  <si>
    <t>17.100</t>
  </si>
  <si>
    <t>PANTELLERIA</t>
  </si>
  <si>
    <t>36.838</t>
  </si>
  <si>
    <t>11.942</t>
  </si>
  <si>
    <t>PESARO</t>
  </si>
  <si>
    <t>12.903</t>
  </si>
  <si>
    <t>PIOMBINO</t>
  </si>
  <si>
    <t>42.933</t>
  </si>
  <si>
    <t>10.557</t>
  </si>
  <si>
    <t>PONZA</t>
  </si>
  <si>
    <t>40.895</t>
  </si>
  <si>
    <t>12.964</t>
  </si>
  <si>
    <t>PORTO CERVO</t>
  </si>
  <si>
    <t>41.137</t>
  </si>
  <si>
    <t>9.54</t>
  </si>
  <si>
    <t>PORTO DEL GIGLIO</t>
  </si>
  <si>
    <t>42.362</t>
  </si>
  <si>
    <t>10.921</t>
  </si>
  <si>
    <t>37.278</t>
  </si>
  <si>
    <t>13.528</t>
  </si>
  <si>
    <t>PORTO ERCOLE</t>
  </si>
  <si>
    <t>42.404</t>
  </si>
  <si>
    <t>11.213</t>
  </si>
  <si>
    <t>PORTO GARIBALDI</t>
  </si>
  <si>
    <t>44.677</t>
  </si>
  <si>
    <t>12.252</t>
  </si>
  <si>
    <t>PORTO S. STEFANO</t>
  </si>
  <si>
    <t>42.44</t>
  </si>
  <si>
    <t>11.122</t>
  </si>
  <si>
    <t>PORTOVESME - PORTOSCUSO</t>
  </si>
  <si>
    <t>39.194</t>
  </si>
  <si>
    <t>8.384</t>
  </si>
  <si>
    <t>40.824</t>
  </si>
  <si>
    <t>14.110</t>
  </si>
  <si>
    <t>PROCIDA</t>
  </si>
  <si>
    <t>40.770</t>
  </si>
  <si>
    <t>14.031</t>
  </si>
  <si>
    <t>RIMINI</t>
  </si>
  <si>
    <t>44.081</t>
  </si>
  <si>
    <t>12.574</t>
  </si>
  <si>
    <t>RIPOSTO</t>
  </si>
  <si>
    <t>37.735</t>
  </si>
  <si>
    <t>15.209</t>
  </si>
  <si>
    <t>S. FELICE CIRCEO</t>
  </si>
  <si>
    <t>41.226</t>
  </si>
  <si>
    <t>13.097</t>
  </si>
  <si>
    <t>SAN BENEDETTO DEL TRONTO</t>
  </si>
  <si>
    <t>42.960</t>
  </si>
  <si>
    <t>13.892</t>
  </si>
  <si>
    <t>SAN VITO LO CAPO</t>
  </si>
  <si>
    <t>36.181</t>
  </si>
  <si>
    <t>12.736</t>
  </si>
  <si>
    <t>SANREMO</t>
  </si>
  <si>
    <t>43.817</t>
  </si>
  <si>
    <t>7.786</t>
  </si>
  <si>
    <t>SANT'ANTIOCO</t>
  </si>
  <si>
    <t>39.066</t>
  </si>
  <si>
    <t>8.46</t>
  </si>
  <si>
    <t>SCALO VECCHIO (LINOSA)</t>
  </si>
  <si>
    <t>35.855</t>
  </si>
  <si>
    <t>12.863</t>
  </si>
  <si>
    <t>SCIACCA</t>
  </si>
  <si>
    <t>37.502</t>
  </si>
  <si>
    <t>13.075</t>
  </si>
  <si>
    <t>SENIGALLIA</t>
  </si>
  <si>
    <t>43.724</t>
  </si>
  <si>
    <t>13.221</t>
  </si>
  <si>
    <t>37.985</t>
  </si>
  <si>
    <t>13.723</t>
  </si>
  <si>
    <t>TERRACINA</t>
  </si>
  <si>
    <t>41.283</t>
  </si>
  <si>
    <t>13.258</t>
  </si>
  <si>
    <t>TRANI</t>
  </si>
  <si>
    <t>41.284</t>
  </si>
  <si>
    <t>VADO LIGURE (SV)</t>
  </si>
  <si>
    <t>44.265</t>
  </si>
  <si>
    <t>8.453</t>
  </si>
  <si>
    <t>42.180</t>
  </si>
  <si>
    <t>VIAREGGIO</t>
  </si>
  <si>
    <t>43.862</t>
  </si>
  <si>
    <t>10.234</t>
  </si>
  <si>
    <t>VILLA SAN GIOVANNI</t>
  </si>
  <si>
    <t>38.222</t>
  </si>
  <si>
    <t>15.63</t>
  </si>
  <si>
    <t>VALLETTA HARBORS</t>
  </si>
  <si>
    <t>MT</t>
  </si>
  <si>
    <t>14.516667</t>
  </si>
  <si>
    <t>MARSAXLOKK</t>
  </si>
  <si>
    <t>PORT D AL HOCEIMA</t>
  </si>
  <si>
    <t>MA</t>
  </si>
  <si>
    <t>35.25</t>
  </si>
  <si>
    <t>-3.916667</t>
  </si>
  <si>
    <t>TANGIER-MEDITERRANEAN</t>
  </si>
  <si>
    <t>-5.516667</t>
  </si>
  <si>
    <t>PORT NADOR</t>
  </si>
  <si>
    <t>35.283333</t>
  </si>
  <si>
    <t>-2.933333</t>
  </si>
  <si>
    <t>TANGER</t>
  </si>
  <si>
    <t>35.783333</t>
  </si>
  <si>
    <t>-5.816667</t>
  </si>
  <si>
    <t>MONACO</t>
  </si>
  <si>
    <t>MC</t>
  </si>
  <si>
    <t>7.416667</t>
  </si>
  <si>
    <t>Port de Monaco</t>
  </si>
  <si>
    <t>43.7352821</t>
  </si>
  <si>
    <t>7.4258496</t>
  </si>
  <si>
    <t>RISAN</t>
  </si>
  <si>
    <t>ME</t>
  </si>
  <si>
    <t>18.7</t>
  </si>
  <si>
    <t>KOTOR</t>
  </si>
  <si>
    <t>42.416667</t>
  </si>
  <si>
    <t>18.766667</t>
  </si>
  <si>
    <t>TIVAT</t>
  </si>
  <si>
    <t>BAR</t>
  </si>
  <si>
    <t>42.083333</t>
  </si>
  <si>
    <t>19.083333</t>
  </si>
  <si>
    <t>MANGALIA</t>
  </si>
  <si>
    <t>RO</t>
  </si>
  <si>
    <t>43.801991</t>
  </si>
  <si>
    <t>28.585377</t>
  </si>
  <si>
    <t>Update coordinates. Maritime port</t>
  </si>
  <si>
    <t>Covered by large scale ENCs : band 4=RO405001, band 5=RO501011, band 6= RO600511, RO600512</t>
  </si>
  <si>
    <t xml:space="preserve">MURFATLAR </t>
  </si>
  <si>
    <t>44.177737</t>
  </si>
  <si>
    <t>28.396188</t>
  </si>
  <si>
    <t>Changed the name from BASARABI. Update coordinates. River – canal port</t>
  </si>
  <si>
    <t xml:space="preserve">River - canal ports covered by IENC .For more information about IENC cells covering Danubian ports  please visit producer site: www.afdj.ro . Romanian Maritime Hydrographic Directorate is not responsible for IENC production. </t>
  </si>
  <si>
    <t>CONSTANTA</t>
  </si>
  <si>
    <t>44.166667</t>
  </si>
  <si>
    <t>28.65</t>
  </si>
  <si>
    <t>Maritime port</t>
  </si>
  <si>
    <t xml:space="preserve">Covered by band 4 cell: RO405002 but not covered by bands 5 and 6. Two ENCs in band 5  (RO501021, RO501022) are planned to be available from august 2019. Four ENCs in band 6  (RO600521, RO600522, RO600523, RO600524) are planned to be released for june 2020.  </t>
  </si>
  <si>
    <t>MEDGIDIA</t>
  </si>
  <si>
    <t>44.246764</t>
  </si>
  <si>
    <t>28.304823</t>
  </si>
  <si>
    <t>Update coordinates. River – canal port</t>
  </si>
  <si>
    <t xml:space="preserve">River - canal ports covered by IENC .For more information about IENC cells covering Danubian ports  please visit producer site: www.afdj.ro . Romanian Maritime Hydrographic Directorate is not responsible for IENC production.  </t>
  </si>
  <si>
    <t>DANUBE-BLACK SEA CANAL</t>
  </si>
  <si>
    <t>44.347987</t>
  </si>
  <si>
    <t>28.023107</t>
  </si>
  <si>
    <t>Canal. Starts in 44.347987, 28.023107 and conects Danube river with CONSTANTA PORT and MIDIA PORT</t>
  </si>
  <si>
    <t xml:space="preserve">Canal covered by IENC .For more information about IENC cells covering the canal  please visit producer site: www.afdj.ro . Romanian Maritime Hydrographic Directorate is not responsible for IENC production.  </t>
  </si>
  <si>
    <t>CERNAVODA</t>
  </si>
  <si>
    <t>44.353848</t>
  </si>
  <si>
    <t>28.025826</t>
  </si>
  <si>
    <t>MIDIA</t>
  </si>
  <si>
    <t>44.337195</t>
  </si>
  <si>
    <t>28.672366</t>
  </si>
  <si>
    <t xml:space="preserve">Covered by large scale ENCs : band 4=RO405002, band 5=RO501031, band 6= RO600531 and RO600532 </t>
  </si>
  <si>
    <t>SULINA</t>
  </si>
  <si>
    <t>45.157848</t>
  </si>
  <si>
    <t>29.658733</t>
  </si>
  <si>
    <t xml:space="preserve">Covered by large scale ENC: band 4=RO405006 and band 5=RO503009, but not covered by band 6 </t>
  </si>
  <si>
    <t>TULCEA</t>
  </si>
  <si>
    <t>45.186953</t>
  </si>
  <si>
    <t>28.805946</t>
  </si>
  <si>
    <t>Update coordinates. Maritime river port</t>
  </si>
  <si>
    <t xml:space="preserve">River- Maritime port, covered by IENC .For more information about IENC cells covering Danubian ports  please visit producer site: www.afdj.ro. Romanian Maritime Hydrographic Directorate is not responsible for IENC production.  </t>
  </si>
  <si>
    <t>BRAILA</t>
  </si>
  <si>
    <t>45.281587</t>
  </si>
  <si>
    <t>27.988958</t>
  </si>
  <si>
    <t>GALATI</t>
  </si>
  <si>
    <t>45.441994</t>
  </si>
  <si>
    <t>28.090082</t>
  </si>
  <si>
    <r>
      <rPr>
        <b/>
        <sz val="11"/>
        <color rgb="FF000000"/>
        <rFont val="Arial"/>
        <family val="2"/>
      </rPr>
      <t>Other Danube River ports from Romania unincluded in WPI : 
• OLTENITA
• GIURGIU
• CETATE
• CORABIA
• BECHET
• CALAFAT
• DROBETA TURNU SEVERIN
• ORSOVA
• MOLDOVA VECHE</t>
    </r>
    <r>
      <rPr>
        <sz val="11"/>
        <color rgb="FF000000"/>
        <rFont val="Arial"/>
        <family val="2"/>
      </rPr>
      <t xml:space="preserve"> </t>
    </r>
  </si>
  <si>
    <t>TAGANROG</t>
  </si>
  <si>
    <t>RU</t>
  </si>
  <si>
    <t>47.2</t>
  </si>
  <si>
    <t>ROSTOV-NA-DONU</t>
  </si>
  <si>
    <t>47.166667</t>
  </si>
  <si>
    <t>39.716667</t>
  </si>
  <si>
    <t>AZOV</t>
  </si>
  <si>
    <t>47.1</t>
  </si>
  <si>
    <t>39.433333</t>
  </si>
  <si>
    <t>YEYSK</t>
  </si>
  <si>
    <t>46.733333</t>
  </si>
  <si>
    <t>38.266667</t>
  </si>
  <si>
    <t>TEMRYUK</t>
  </si>
  <si>
    <t>45.35</t>
  </si>
  <si>
    <t>37.35</t>
  </si>
  <si>
    <t>KAVKAZ OIL TERMINAL</t>
  </si>
  <si>
    <t>36.65</t>
  </si>
  <si>
    <t>ANAPA</t>
  </si>
  <si>
    <t>37.316667</t>
  </si>
  <si>
    <t>NOVOROSSIYSK</t>
  </si>
  <si>
    <t>44.716667</t>
  </si>
  <si>
    <t>GELENDZHIK</t>
  </si>
  <si>
    <t>44.55</t>
  </si>
  <si>
    <t>38.066667</t>
  </si>
  <si>
    <t>TUAPSE</t>
  </si>
  <si>
    <t>44.1</t>
  </si>
  <si>
    <t>39.066667</t>
  </si>
  <si>
    <t>SOCHI</t>
  </si>
  <si>
    <t>39.733333</t>
  </si>
  <si>
    <t>ADLER</t>
  </si>
  <si>
    <t>43.433333</t>
  </si>
  <si>
    <t>KOPER</t>
  </si>
  <si>
    <t>SI</t>
  </si>
  <si>
    <t>45.55</t>
  </si>
  <si>
    <t>13.733333</t>
  </si>
  <si>
    <t>PIRAN</t>
  </si>
  <si>
    <t>45.533333</t>
  </si>
  <si>
    <t>13.566667</t>
  </si>
  <si>
    <t>TARTUS</t>
  </si>
  <si>
    <t>SY</t>
  </si>
  <si>
    <t>34.9</t>
  </si>
  <si>
    <t>35.866667</t>
  </si>
  <si>
    <t>BANIYAS</t>
  </si>
  <si>
    <t>35.183333</t>
  </si>
  <si>
    <t>35.95</t>
  </si>
  <si>
    <t>AL LADHIQIYAH</t>
  </si>
  <si>
    <t>35.533333</t>
  </si>
  <si>
    <t>35.766667</t>
  </si>
  <si>
    <t>ZARZIS</t>
  </si>
  <si>
    <t>TN</t>
  </si>
  <si>
    <t>33.5</t>
  </si>
  <si>
    <t>NOT COVERED</t>
  </si>
  <si>
    <t>DIDON TERMINAL</t>
  </si>
  <si>
    <t>33.783333</t>
  </si>
  <si>
    <t>11.9</t>
  </si>
  <si>
    <t>HOUMT SOUK</t>
  </si>
  <si>
    <t>33.883333</t>
  </si>
  <si>
    <t>10.85</t>
  </si>
  <si>
    <t>GABES</t>
  </si>
  <si>
    <t>33.9</t>
  </si>
  <si>
    <t>10.116667</t>
  </si>
  <si>
    <t>ASHTART OIL TERMINAL</t>
  </si>
  <si>
    <t>34.283333</t>
  </si>
  <si>
    <t>11.383333</t>
  </si>
  <si>
    <t>SKHIRA</t>
  </si>
  <si>
    <t>10.1</t>
  </si>
  <si>
    <t>MERSA SFAX</t>
  </si>
  <si>
    <t>34.733333</t>
  </si>
  <si>
    <t>10.766667</t>
  </si>
  <si>
    <t>MAHDIA</t>
  </si>
  <si>
    <t>35.5</t>
  </si>
  <si>
    <t>11.066667</t>
  </si>
  <si>
    <t>SOUSSE</t>
  </si>
  <si>
    <t>35.833333</t>
  </si>
  <si>
    <t>10.65</t>
  </si>
  <si>
    <t>LA GOULETTE</t>
  </si>
  <si>
    <t>36.8</t>
  </si>
  <si>
    <t>10.3</t>
  </si>
  <si>
    <t>TUNIS</t>
  </si>
  <si>
    <t>10.25</t>
  </si>
  <si>
    <t>RADES</t>
  </si>
  <si>
    <t>36.816667</t>
  </si>
  <si>
    <t>TAZERKA OIL TERMINAL</t>
  </si>
  <si>
    <t>36.6</t>
  </si>
  <si>
    <t>11.683333</t>
  </si>
  <si>
    <t>BANZART</t>
  </si>
  <si>
    <t>9.883333</t>
  </si>
  <si>
    <t>MENZEL BOURGUIBA</t>
  </si>
  <si>
    <t>37.15</t>
  </si>
  <si>
    <t>9.8</t>
  </si>
  <si>
    <t>TABARKA</t>
  </si>
  <si>
    <t>36.966667</t>
  </si>
  <si>
    <t>8.766667</t>
  </si>
  <si>
    <t>ALIAGA</t>
  </si>
  <si>
    <t>TR</t>
  </si>
  <si>
    <t>26.933333</t>
  </si>
  <si>
    <t>GEMLIK</t>
  </si>
  <si>
    <t>40.416667</t>
  </si>
  <si>
    <t>29.116667</t>
  </si>
  <si>
    <t>ECEABAT</t>
  </si>
  <si>
    <t>40.183333</t>
  </si>
  <si>
    <t>GELIBOLU</t>
  </si>
  <si>
    <t>40.4</t>
  </si>
  <si>
    <t>26.666667</t>
  </si>
  <si>
    <t>BORUSAN FERTILIZER JETTY</t>
  </si>
  <si>
    <t>29.1</t>
  </si>
  <si>
    <t>AMBARLI</t>
  </si>
  <si>
    <t>40.966667</t>
  </si>
  <si>
    <t>28.7</t>
  </si>
  <si>
    <t>TEKIRDAG</t>
  </si>
  <si>
    <t>40.983333</t>
  </si>
  <si>
    <t>27.516667</t>
  </si>
  <si>
    <t>ISTANBUL</t>
  </si>
  <si>
    <t>41.016667</t>
  </si>
  <si>
    <t>28.966667</t>
  </si>
  <si>
    <t>DEFTERDAR BURNU</t>
  </si>
  <si>
    <t>41.05</t>
  </si>
  <si>
    <t>29.033333</t>
  </si>
  <si>
    <t>ISTINYE</t>
  </si>
  <si>
    <t>41.116667</t>
  </si>
  <si>
    <t>29.05</t>
  </si>
  <si>
    <t>HOPA</t>
  </si>
  <si>
    <t>41.416667</t>
  </si>
  <si>
    <t>41.4</t>
  </si>
  <si>
    <t>RIZE</t>
  </si>
  <si>
    <t>41.066667</t>
  </si>
  <si>
    <t>TRABZON</t>
  </si>
  <si>
    <t>39.766667</t>
  </si>
  <si>
    <t>GIRESUN</t>
  </si>
  <si>
    <t>38.4</t>
  </si>
  <si>
    <t>ORDU</t>
  </si>
  <si>
    <t>SAMSUN</t>
  </si>
  <si>
    <t>41.3</t>
  </si>
  <si>
    <t>36.35</t>
  </si>
  <si>
    <t>SINOP</t>
  </si>
  <si>
    <t>42.05</t>
  </si>
  <si>
    <t>35.166667</t>
  </si>
  <si>
    <t>INEBOLU</t>
  </si>
  <si>
    <t>41.983333</t>
  </si>
  <si>
    <t>33.766667</t>
  </si>
  <si>
    <t>ZONGULDAK</t>
  </si>
  <si>
    <t>41.466667</t>
  </si>
  <si>
    <t>31.816667</t>
  </si>
  <si>
    <t>EREGLI</t>
  </si>
  <si>
    <t>31.45</t>
  </si>
  <si>
    <t>HAYDARPASA</t>
  </si>
  <si>
    <t>29.016667</t>
  </si>
  <si>
    <t>BOTAS NATURAL GAS TERMINAL</t>
  </si>
  <si>
    <t>27.983333</t>
  </si>
  <si>
    <t>YARIMCA</t>
  </si>
  <si>
    <t>40.8</t>
  </si>
  <si>
    <t>29.7</t>
  </si>
  <si>
    <t>KABA BURNU</t>
  </si>
  <si>
    <t>40.766667</t>
  </si>
  <si>
    <t>29.533333</t>
  </si>
  <si>
    <t>DERINCE BURNU</t>
  </si>
  <si>
    <t>29.816667</t>
  </si>
  <si>
    <t>IZMIT</t>
  </si>
  <si>
    <t>29.916667</t>
  </si>
  <si>
    <t>GEBZE</t>
  </si>
  <si>
    <t>29.55</t>
  </si>
  <si>
    <t>GOLCUK BURNU</t>
  </si>
  <si>
    <t>40.733333</t>
  </si>
  <si>
    <t>MUDANYA</t>
  </si>
  <si>
    <t>40.383333</t>
  </si>
  <si>
    <t>28.883333</t>
  </si>
  <si>
    <t>BANDIRMA</t>
  </si>
  <si>
    <t>40.35</t>
  </si>
  <si>
    <t>27.966667</t>
  </si>
  <si>
    <t>ERDEK</t>
  </si>
  <si>
    <t>27.8</t>
  </si>
  <si>
    <t>KARABIGA</t>
  </si>
  <si>
    <t>27.316667</t>
  </si>
  <si>
    <t>CANAKKALE</t>
  </si>
  <si>
    <t>40.15</t>
  </si>
  <si>
    <t>26.4</t>
  </si>
  <si>
    <t>AYVALIK</t>
  </si>
  <si>
    <t>39.316667</t>
  </si>
  <si>
    <t>26.7</t>
  </si>
  <si>
    <t>DIKILI</t>
  </si>
  <si>
    <t>39.016667</t>
  </si>
  <si>
    <t>26.816667</t>
  </si>
  <si>
    <t>IZMIR</t>
  </si>
  <si>
    <t>27.133333</t>
  </si>
  <si>
    <t>GULLUK</t>
  </si>
  <si>
    <t>37.25</t>
  </si>
  <si>
    <t>27.616667</t>
  </si>
  <si>
    <t>NEMRUT LIMANI BAY</t>
  </si>
  <si>
    <t>38.766667</t>
  </si>
  <si>
    <t>26.916667</t>
  </si>
  <si>
    <t>KUSADASI</t>
  </si>
  <si>
    <t>37.866667</t>
  </si>
  <si>
    <t>27.25</t>
  </si>
  <si>
    <t>BODRUM</t>
  </si>
  <si>
    <t>37.033333</t>
  </si>
  <si>
    <t>27.433333</t>
  </si>
  <si>
    <t>TOROS GUBRE</t>
  </si>
  <si>
    <t>36.916667</t>
  </si>
  <si>
    <t>35.966667</t>
  </si>
  <si>
    <t>BOTAS DORTYOL OIL TERMINAL</t>
  </si>
  <si>
    <t>36.866667</t>
  </si>
  <si>
    <t>YAKACIK</t>
  </si>
  <si>
    <t>36.183333</t>
  </si>
  <si>
    <t>DELTA TERMINAL</t>
  </si>
  <si>
    <t>36.85</t>
  </si>
  <si>
    <t>36.166667</t>
  </si>
  <si>
    <t>MARMARIS</t>
  </si>
  <si>
    <t>28.283333</t>
  </si>
  <si>
    <t>AKSAZ LIMANI</t>
  </si>
  <si>
    <t>28.383333</t>
  </si>
  <si>
    <t>ANTALYA OFFSHORE TERMINAL</t>
  </si>
  <si>
    <t>30.6</t>
  </si>
  <si>
    <t>FETHIYE</t>
  </si>
  <si>
    <t>36.633333</t>
  </si>
  <si>
    <t>ANTALYA</t>
  </si>
  <si>
    <t>30.616667</t>
  </si>
  <si>
    <t>ALANYA</t>
  </si>
  <si>
    <t>36.533333</t>
  </si>
  <si>
    <t>TASUCU</t>
  </si>
  <si>
    <t>36.316667</t>
  </si>
  <si>
    <t>MERSIN</t>
  </si>
  <si>
    <t>34.633333</t>
  </si>
  <si>
    <t>BOTAS</t>
  </si>
  <si>
    <t>36.883333</t>
  </si>
  <si>
    <t>35.933333</t>
  </si>
  <si>
    <t>ISKENDERUN</t>
  </si>
  <si>
    <t>IZMAYIL</t>
  </si>
  <si>
    <t>UA</t>
  </si>
  <si>
    <t>28.85</t>
  </si>
  <si>
    <t>Update size</t>
  </si>
  <si>
    <t>NOT COVERED (à priori)</t>
  </si>
  <si>
    <t xml:space="preserve">CHORNOMORSK </t>
  </si>
  <si>
    <t>46.3</t>
  </si>
  <si>
    <t>30.65</t>
  </si>
  <si>
    <t>Update name</t>
  </si>
  <si>
    <t>ODESA</t>
  </si>
  <si>
    <t>46.5333</t>
  </si>
  <si>
    <t>30.90</t>
  </si>
  <si>
    <t>Update coordinates</t>
  </si>
  <si>
    <t>YUZHNYY</t>
  </si>
  <si>
    <t>46.6</t>
  </si>
  <si>
    <t>31.016667</t>
  </si>
  <si>
    <t>MYKOLAYIV</t>
  </si>
  <si>
    <t>46.9333</t>
  </si>
  <si>
    <t>32.00</t>
  </si>
  <si>
    <t>Update coordinates and size</t>
  </si>
  <si>
    <t>OLVIA</t>
  </si>
  <si>
    <t>46.833333</t>
  </si>
  <si>
    <t>31.933333</t>
  </si>
  <si>
    <t>Update name and size</t>
  </si>
  <si>
    <t>DNIPRO-BUZKYY</t>
  </si>
  <si>
    <t>31.883333</t>
  </si>
  <si>
    <t>N’apparait pas dans le listing transmis par UA : à supprimer ??</t>
  </si>
  <si>
    <t>KHERSON</t>
  </si>
  <si>
    <t>46.616667</t>
  </si>
  <si>
    <t>32.6</t>
  </si>
  <si>
    <t>BELGOROD-DNISTROVSKYI</t>
  </si>
  <si>
    <t>46.0667</t>
  </si>
  <si>
    <t>30.466667</t>
  </si>
  <si>
    <t>Update name and coordinates</t>
  </si>
  <si>
    <t>SKADOVS'K</t>
  </si>
  <si>
    <t>46.1</t>
  </si>
  <si>
    <t>32.916667</t>
  </si>
  <si>
    <t>KHORLY</t>
  </si>
  <si>
    <t>46.083333</t>
  </si>
  <si>
    <t>33.283333</t>
  </si>
  <si>
    <t>CHORNOMORS KE</t>
  </si>
  <si>
    <t>45.516667</t>
  </si>
  <si>
    <t>32.7</t>
  </si>
  <si>
    <t>UST-DUNAISK (KILIYA)</t>
  </si>
  <si>
    <t>45.7333</t>
  </si>
  <si>
    <t>29.41667</t>
  </si>
  <si>
    <t>YEVPATORIYA</t>
  </si>
  <si>
    <t>45.2</t>
  </si>
  <si>
    <t>33.383333</t>
  </si>
  <si>
    <t>* See observation by the State Hydrographic Service of Ukraine below.</t>
  </si>
  <si>
    <t>SEVASTOPOL</t>
  </si>
  <si>
    <t>44.616667</t>
  </si>
  <si>
    <t>33.533333</t>
  </si>
  <si>
    <t>BALAKLAVA</t>
  </si>
  <si>
    <t>33.6</t>
  </si>
  <si>
    <t>YALTA</t>
  </si>
  <si>
    <t>44.483333</t>
  </si>
  <si>
    <t>34.166667</t>
  </si>
  <si>
    <t>ALUSHTA</t>
  </si>
  <si>
    <t>44.683333</t>
  </si>
  <si>
    <t>34.416667</t>
  </si>
  <si>
    <t>SUDAK</t>
  </si>
  <si>
    <t>44.85</t>
  </si>
  <si>
    <t>34.983333</t>
  </si>
  <si>
    <t>FEODOSIYA</t>
  </si>
  <si>
    <t>45.016667</t>
  </si>
  <si>
    <t>35.433333</t>
  </si>
  <si>
    <t>KERCH</t>
  </si>
  <si>
    <t>36.483333</t>
  </si>
  <si>
    <t>RENI</t>
  </si>
  <si>
    <t>28.25</t>
  </si>
  <si>
    <t>HENICHESK</t>
  </si>
  <si>
    <t>46.166667</t>
  </si>
  <si>
    <t>34.816667</t>
  </si>
  <si>
    <t>KYRYLIVKA</t>
  </si>
  <si>
    <t>46.35</t>
  </si>
  <si>
    <t>BERDIANSK</t>
  </si>
  <si>
    <t>46.75</t>
  </si>
  <si>
    <t>36.783333</t>
  </si>
  <si>
    <t>MARIUPOL</t>
  </si>
  <si>
    <t>47.05</t>
  </si>
  <si>
    <t>37.50</t>
  </si>
  <si>
    <t>* Observation by the State Hydrographic Service of Ukraine : « These sea ports are located in the temporarily occupied territory of the Autonomous Republic of Crimea, in conformity with the Order of the Cabinet of Ministers of Ukraine dated April 30, 2014 № 578-р. 'On some issues of marine and river transport functioning' and Order of the Ministry of Infrastructure of Ukraine dated June 16, 2014 № 255 'On the closure of seaports'. They will remain closed until the restoration of the constitutional order of Ukraine within the territory of the Autonomous Republic of Crimea and the City of Sevastopol. »</t>
  </si>
  <si>
    <t>BURGAS</t>
  </si>
  <si>
    <t>BG</t>
  </si>
  <si>
    <t>42.483333</t>
  </si>
  <si>
    <t>27.483333</t>
  </si>
  <si>
    <t>VARNA</t>
  </si>
  <si>
    <t>43.183333</t>
  </si>
  <si>
    <t>HAIFA</t>
  </si>
  <si>
    <t>IL</t>
  </si>
  <si>
    <t>32.816667</t>
  </si>
  <si>
    <t>HADERA</t>
  </si>
  <si>
    <t>32.466667</t>
  </si>
  <si>
    <t>ASHDOD</t>
  </si>
  <si>
    <t>34.65</t>
  </si>
  <si>
    <t>ASHQELON</t>
  </si>
  <si>
    <t>31.666667</t>
  </si>
  <si>
    <t>34.5</t>
  </si>
  <si>
    <t>EUROPA POINT</t>
  </si>
  <si>
    <t>GI</t>
  </si>
  <si>
    <t>-5.35</t>
  </si>
  <si>
    <t>OK, No update necassry to the WPI</t>
  </si>
  <si>
    <t>Port is covered by User Bands 4-6</t>
  </si>
  <si>
    <t>SHENGJIN</t>
  </si>
  <si>
    <t>AL</t>
  </si>
  <si>
    <t>41.816667</t>
  </si>
  <si>
    <t>19.6</t>
  </si>
  <si>
    <t>DURRES</t>
  </si>
  <si>
    <t>19.45</t>
  </si>
  <si>
    <t>VLORES</t>
  </si>
  <si>
    <t>19.5</t>
  </si>
  <si>
    <t>TARABULUS</t>
  </si>
  <si>
    <t>LB</t>
  </si>
  <si>
    <t>34.45</t>
  </si>
  <si>
    <t>BAYRUT</t>
  </si>
  <si>
    <t>SIDON/ZAHRANI TERMINAL</t>
  </si>
  <si>
    <t>35.316667</t>
  </si>
  <si>
    <t>SAYDA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</si>
</sst>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0C];[Red]\-#,##0.00\ [$€-40C]"/>
    <numFmt numFmtId="165" formatCode="0.000000"/>
  </numFmts>
  <fonts count="5">
    <font>
      <sz val="11"/>
      <color rgb="FF000000"/>
      <name val="Arial"/>
      <family val="2"/>
    </font>
    <font>
      <b/>
      <i/>
      <u/>
      <sz val="11"/>
      <color rgb="FF000000"/>
      <name val="Arial1"/>
    </font>
    <font>
      <sz val="11"/>
      <name val="Calibri"/>
      <family val="2"/>
    </font>
    <font>
      <sz val="11"/>
      <color rgb="FFFF0000"/>
      <name val="Arial"/>
      <family val="2"/>
    </font>
    <font>
      <b/>
      <sz val="11"/>
      <color rgb="FF000000"/>
      <name val="Arial"/>
      <family val="2"/>
    </font>
  </fonts>
  <fills count="10">
    <fill>
      <patternFill patternType="none"/>
    </fill>
    <fill>
      <patternFill patternType="gray125"/>
    </fill>
    <fill>
      <patternFill patternType="solid">
        <fgColor rgb="FFFFF200"/>
        <bgColor rgb="FFFFFF00"/>
      </patternFill>
    </fill>
    <fill>
      <patternFill patternType="solid">
        <fgColor rgb="FFEF413D"/>
        <bgColor rgb="FFFF3333"/>
      </patternFill>
    </fill>
    <fill>
      <patternFill patternType="solid">
        <fgColor rgb="FFFFFF00"/>
        <bgColor rgb="FFFFF200"/>
      </patternFill>
    </fill>
    <fill>
      <patternFill patternType="solid">
        <fgColor rgb="FFFF3333"/>
        <bgColor rgb="FFEF413D"/>
      </patternFill>
    </fill>
    <fill>
      <patternFill patternType="solid">
        <fgColor rgb="FFCCFFCC"/>
        <bgColor rgb="FFCCFFFF"/>
      </patternFill>
    </fill>
    <fill>
      <patternFill patternType="solid">
        <fgColor rgb="FFC0504D"/>
        <bgColor rgb="FFEF413D"/>
      </patternFill>
    </fill>
    <fill>
      <patternFill patternType="solid">
        <fgColor rgb="FFFF0000"/>
        <bgColor rgb="FFFF3333"/>
      </patternFill>
    </fill>
    <fill>
      <patternFill patternType="solid">
        <fgColor rgb="FFFAA61A"/>
        <bgColor rgb="FFFFCC00"/>
      </patternFill>
    </fill>
  </fills>
  <borders count="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2">
    <xf numFmtId="0" fontId="0" fillId="0" borderId="0"/>
    <xf numFmtId="164" fontId="1" fillId="0" borderId="0" applyBorder="0" applyProtection="0"/>
  </cellStyleXfs>
  <cellXfs count="47">
    <xf numFmtId="0" fontId="0" fillId="0" borderId="0" xfId="0"/>
    <xf numFmtId="0" fontId="0" fillId="0" borderId="0" xfId="0" applyAlignment="1">
      <alignment horizontal="left"/>
    </xf>
    <xf numFmtId="0" fontId="0" fillId="0" borderId="0" xfId="0" applyAlignment="1">
      <alignment horizontal="center"/>
    </xf>
    <xf numFmtId="0" fontId="0" fillId="2" borderId="0" xfId="0" applyFill="1" applyAlignment="1">
      <alignment horizontal="left" vertical="top" wrapText="1"/>
    </xf>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left"/>
    </xf>
    <xf numFmtId="165" fontId="2" fillId="2" borderId="1" xfId="0" applyNumberFormat="1" applyFont="1" applyFill="1" applyBorder="1" applyAlignment="1">
      <alignment horizontal="center"/>
    </xf>
    <xf numFmtId="165" fontId="2" fillId="2" borderId="1" xfId="0" applyNumberFormat="1" applyFont="1" applyFill="1" applyBorder="1" applyAlignment="1">
      <alignment horizontal="center" vertical="center"/>
    </xf>
    <xf numFmtId="0" fontId="0" fillId="0" borderId="1" xfId="0" applyBorder="1"/>
    <xf numFmtId="165" fontId="0" fillId="2" borderId="1" xfId="0" applyNumberFormat="1" applyFill="1" applyBorder="1" applyAlignment="1">
      <alignment horizontal="center"/>
    </xf>
    <xf numFmtId="0" fontId="0" fillId="0" borderId="2" xfId="0" applyBorder="1" applyAlignment="1">
      <alignment horizontal="left"/>
    </xf>
    <xf numFmtId="0" fontId="0" fillId="0" borderId="2" xfId="0" applyBorder="1" applyAlignment="1">
      <alignment horizontal="center"/>
    </xf>
    <xf numFmtId="165" fontId="0" fillId="0" borderId="2" xfId="0" applyNumberFormat="1" applyBorder="1" applyAlignment="1">
      <alignment horizontal="center"/>
    </xf>
    <xf numFmtId="0" fontId="0" fillId="2" borderId="0" xfId="0" applyFill="1"/>
    <xf numFmtId="0" fontId="0" fillId="2" borderId="0" xfId="0" applyFill="1" applyAlignment="1">
      <alignment horizontal="center"/>
    </xf>
    <xf numFmtId="0" fontId="0" fillId="3" borderId="0" xfId="0" applyFill="1"/>
    <xf numFmtId="0" fontId="0" fillId="4" borderId="0" xfId="0" applyFill="1"/>
    <xf numFmtId="0" fontId="0" fillId="4" borderId="0" xfId="0" applyFill="1" applyAlignment="1">
      <alignment horizontal="center"/>
    </xf>
    <xf numFmtId="49" fontId="0" fillId="4" borderId="0" xfId="0" applyNumberFormat="1" applyFill="1"/>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 fillId="0" borderId="0" xfId="0" applyFont="1" applyAlignment="1">
      <alignment horizontal="center"/>
    </xf>
    <xf numFmtId="0" fontId="0" fillId="2" borderId="0" xfId="0" applyFill="1" applyAlignment="1">
      <alignment horizontal="left"/>
    </xf>
    <xf numFmtId="3" fontId="0" fillId="0" borderId="0" xfId="0" applyNumberFormat="1" applyAlignment="1">
      <alignment horizontal="center"/>
    </xf>
    <xf numFmtId="3" fontId="0" fillId="6" borderId="0" xfId="0" applyNumberFormat="1" applyFill="1" applyAlignment="1">
      <alignment horizontal="center"/>
    </xf>
    <xf numFmtId="49" fontId="0" fillId="6" borderId="0" xfId="0" applyNumberFormat="1" applyFill="1" applyAlignment="1">
      <alignment horizontal="center"/>
    </xf>
    <xf numFmtId="49" fontId="0" fillId="0" borderId="0" xfId="0" applyNumberFormat="1" applyAlignment="1">
      <alignment horizontal="center"/>
    </xf>
    <xf numFmtId="0" fontId="0" fillId="8" borderId="0" xfId="0" applyFill="1" applyAlignment="1">
      <alignment horizontal="left"/>
    </xf>
    <xf numFmtId="0" fontId="0" fillId="8" borderId="0" xfId="0" applyFill="1" applyAlignment="1">
      <alignment horizontal="center"/>
    </xf>
    <xf numFmtId="0" fontId="0" fillId="6" borderId="0" xfId="0" applyFill="1" applyAlignment="1">
      <alignment horizontal="lef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4" fillId="0" borderId="0" xfId="0" applyFont="1" applyAlignment="1">
      <alignment wrapText="1"/>
    </xf>
    <xf numFmtId="0" fontId="0" fillId="9" borderId="0" xfId="0" applyFill="1" applyAlignment="1">
      <alignment horizontal="center"/>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0504D"/>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AA61A"/>
      <rgbColor rgb="FFEF413D"/>
      <rgbColor rgb="FF666699"/>
      <rgbColor rgb="FF969696"/>
      <rgbColor rgb="FF003366"/>
      <rgbColor rgb="FF339966"/>
      <rgbColor rgb="FF003300"/>
      <rgbColor rgb="FF333300"/>
      <rgbColor rgb="FFFF3333"/>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I50"/>
  <sheetViews>
    <sheetView tabSelected="1" zoomScaleNormal="100" workbookViewId="0">
      <selection activeCell="I27" sqref="I27"/>
    </sheetView>
  </sheetViews>
  <sheetFormatPr defaultRowHeight="13.8"/>
  <cols>
    <col min="1" max="1" width="2.3984375" customWidth="1"/>
    <col min="2" max="2" width="10.5" style="4" customWidth="1"/>
    <col min="3" max="3" width="16.3984375" style="5" customWidth="1"/>
    <col min="4" max="6" width="10.5" style="4" customWidth="1"/>
    <col min="7" max="7" width="9.69921875" style="4" customWidth="1"/>
    <col min="8" max="8" width="42.59765625" style="4" customWidth="1"/>
    <col min="9" max="9" width="46.8984375" customWidth="1"/>
    <col min="10" max="1025" width="8.8984375" customWidth="1"/>
  </cols>
  <sheetData>
    <row r="4" spans="2:9" s="6" customFormat="1" ht="27.6">
      <c r="B4" s="7" t="s">
        <v>0</v>
      </c>
      <c r="C4" s="8" t="s">
        <v>1</v>
      </c>
      <c r="D4" s="7" t="s">
        <v>2</v>
      </c>
      <c r="E4" s="7" t="s">
        <v>3</v>
      </c>
      <c r="F4" s="7" t="s">
        <v>4</v>
      </c>
      <c r="G4" s="7" t="s">
        <v>5</v>
      </c>
      <c r="H4" s="7" t="s">
        <v>6</v>
      </c>
      <c r="I4" s="9" t="s">
        <v>7</v>
      </c>
    </row>
    <row r="5" spans="2:9" ht="14.4">
      <c r="B5" s="10">
        <v>45490</v>
      </c>
      <c r="C5" s="11" t="s">
        <v>8</v>
      </c>
      <c r="D5" s="10" t="s">
        <v>9</v>
      </c>
      <c r="E5" s="12">
        <v>36.905277777777798</v>
      </c>
      <c r="F5" s="13">
        <v>7.7774999999999999</v>
      </c>
      <c r="G5" s="10" t="s">
        <v>10</v>
      </c>
      <c r="H5" s="10" t="s">
        <v>11</v>
      </c>
      <c r="I5" s="14" t="s">
        <v>12</v>
      </c>
    </row>
    <row r="6" spans="2:9">
      <c r="B6" s="10">
        <v>45510</v>
      </c>
      <c r="C6" s="11" t="s">
        <v>13</v>
      </c>
      <c r="D6" s="10" t="s">
        <v>9</v>
      </c>
      <c r="E6" s="15">
        <v>36.8888888888889</v>
      </c>
      <c r="F6" s="15">
        <v>6.9083333333333297</v>
      </c>
      <c r="G6" s="10" t="s">
        <v>14</v>
      </c>
      <c r="H6" s="10" t="s">
        <v>11</v>
      </c>
      <c r="I6" s="14" t="s">
        <v>12</v>
      </c>
    </row>
    <row r="7" spans="2:9">
      <c r="B7" s="10">
        <v>45515</v>
      </c>
      <c r="C7" s="11" t="s">
        <v>15</v>
      </c>
      <c r="D7" s="10" t="s">
        <v>9</v>
      </c>
      <c r="E7" s="15">
        <v>36.885555555555598</v>
      </c>
      <c r="F7" s="15">
        <v>6.9397222222222199</v>
      </c>
      <c r="G7" s="10" t="s">
        <v>14</v>
      </c>
      <c r="H7" s="10" t="s">
        <v>11</v>
      </c>
      <c r="I7" s="14" t="s">
        <v>12</v>
      </c>
    </row>
    <row r="8" spans="2:9">
      <c r="B8" s="10">
        <v>45520</v>
      </c>
      <c r="C8" s="11" t="s">
        <v>16</v>
      </c>
      <c r="D8" s="10" t="s">
        <v>9</v>
      </c>
      <c r="E8" s="15">
        <v>37.003333333333302</v>
      </c>
      <c r="F8" s="15">
        <v>6.5716666666666699</v>
      </c>
      <c r="G8" s="10" t="s">
        <v>17</v>
      </c>
      <c r="H8" s="10" t="s">
        <v>11</v>
      </c>
      <c r="I8" s="10" t="s">
        <v>18</v>
      </c>
    </row>
    <row r="9" spans="2:9">
      <c r="B9" s="10">
        <v>45525</v>
      </c>
      <c r="C9" s="11" t="s">
        <v>19</v>
      </c>
      <c r="D9" s="10" t="s">
        <v>9</v>
      </c>
      <c r="E9" s="15">
        <v>36.824722222222199</v>
      </c>
      <c r="F9" s="15">
        <v>5.8908333333333296</v>
      </c>
      <c r="G9" s="10" t="s">
        <v>17</v>
      </c>
      <c r="H9" s="10" t="s">
        <v>11</v>
      </c>
      <c r="I9" s="14" t="s">
        <v>20</v>
      </c>
    </row>
    <row r="10" spans="2:9">
      <c r="B10" s="10">
        <v>45530</v>
      </c>
      <c r="C10" s="11" t="s">
        <v>21</v>
      </c>
      <c r="D10" s="10" t="s">
        <v>9</v>
      </c>
      <c r="E10" s="15">
        <v>36.824166666666699</v>
      </c>
      <c r="F10" s="15">
        <v>5.77305555555556</v>
      </c>
      <c r="G10" s="10" t="s">
        <v>17</v>
      </c>
      <c r="H10" s="10" t="s">
        <v>11</v>
      </c>
      <c r="I10" s="14" t="s">
        <v>12</v>
      </c>
    </row>
    <row r="11" spans="2:9">
      <c r="B11" s="10">
        <v>45550</v>
      </c>
      <c r="C11" s="11" t="s">
        <v>22</v>
      </c>
      <c r="D11" s="10" t="s">
        <v>9</v>
      </c>
      <c r="E11" s="10" t="s">
        <v>23</v>
      </c>
      <c r="F11" s="10" t="s">
        <v>24</v>
      </c>
      <c r="G11" s="10" t="s">
        <v>14</v>
      </c>
      <c r="H11" s="10"/>
      <c r="I11" s="14" t="s">
        <v>12</v>
      </c>
    </row>
    <row r="12" spans="2:9">
      <c r="B12" s="10">
        <v>45560</v>
      </c>
      <c r="C12" s="11" t="s">
        <v>25</v>
      </c>
      <c r="D12" s="10" t="s">
        <v>9</v>
      </c>
      <c r="E12" s="15">
        <v>36.914999999999999</v>
      </c>
      <c r="F12" s="15">
        <v>3.9175</v>
      </c>
      <c r="G12" s="10" t="s">
        <v>17</v>
      </c>
      <c r="H12" s="10" t="s">
        <v>11</v>
      </c>
      <c r="I12" s="10" t="s">
        <v>18</v>
      </c>
    </row>
    <row r="13" spans="2:9">
      <c r="B13" s="10">
        <v>45570</v>
      </c>
      <c r="C13" s="11" t="s">
        <v>26</v>
      </c>
      <c r="D13" s="10" t="s">
        <v>9</v>
      </c>
      <c r="E13" s="10" t="s">
        <v>27</v>
      </c>
      <c r="F13" s="10" t="s">
        <v>28</v>
      </c>
      <c r="G13" s="10" t="s">
        <v>29</v>
      </c>
      <c r="H13" s="10"/>
      <c r="I13" s="14" t="s">
        <v>12</v>
      </c>
    </row>
    <row r="14" spans="2:9">
      <c r="B14" s="10">
        <v>45610</v>
      </c>
      <c r="C14" s="11" t="s">
        <v>30</v>
      </c>
      <c r="D14" s="10" t="s">
        <v>9</v>
      </c>
      <c r="E14" s="15">
        <v>36.524722222222202</v>
      </c>
      <c r="F14" s="15">
        <v>1.3188888888888901</v>
      </c>
      <c r="G14" s="10" t="s">
        <v>17</v>
      </c>
      <c r="H14" s="10" t="s">
        <v>11</v>
      </c>
      <c r="I14" s="14" t="s">
        <v>12</v>
      </c>
    </row>
    <row r="15" spans="2:9">
      <c r="B15" s="10">
        <v>45620</v>
      </c>
      <c r="C15" s="11" t="s">
        <v>31</v>
      </c>
      <c r="D15" s="10" t="s">
        <v>9</v>
      </c>
      <c r="E15" s="15">
        <v>35.934166666666698</v>
      </c>
      <c r="F15" s="15">
        <v>7.3611111111111099E-2</v>
      </c>
      <c r="G15" s="10" t="s">
        <v>17</v>
      </c>
      <c r="H15" s="10" t="s">
        <v>11</v>
      </c>
      <c r="I15" s="14" t="s">
        <v>12</v>
      </c>
    </row>
    <row r="16" spans="2:9">
      <c r="B16" s="10">
        <v>45630</v>
      </c>
      <c r="C16" s="11" t="s">
        <v>32</v>
      </c>
      <c r="D16" s="10" t="s">
        <v>9</v>
      </c>
      <c r="E16" s="10" t="s">
        <v>33</v>
      </c>
      <c r="F16" s="10" t="s">
        <v>34</v>
      </c>
      <c r="G16" s="10" t="s">
        <v>14</v>
      </c>
      <c r="H16" s="10"/>
      <c r="I16" s="14" t="s">
        <v>12</v>
      </c>
    </row>
    <row r="17" spans="2:9">
      <c r="B17" s="10">
        <v>45635</v>
      </c>
      <c r="C17" s="11" t="s">
        <v>35</v>
      </c>
      <c r="D17" s="10" t="s">
        <v>9</v>
      </c>
      <c r="E17" s="10" t="s">
        <v>36</v>
      </c>
      <c r="F17" s="10" t="s">
        <v>37</v>
      </c>
      <c r="G17" s="10" t="s">
        <v>14</v>
      </c>
      <c r="H17" s="10"/>
      <c r="I17" s="14" t="s">
        <v>12</v>
      </c>
    </row>
    <row r="18" spans="2:9">
      <c r="B18" s="10">
        <v>45640</v>
      </c>
      <c r="C18" s="11" t="s">
        <v>38</v>
      </c>
      <c r="D18" s="10" t="s">
        <v>9</v>
      </c>
      <c r="E18" s="15">
        <v>35.711111111111101</v>
      </c>
      <c r="F18" s="15">
        <v>-0.650555555555556</v>
      </c>
      <c r="G18" s="10" t="s">
        <v>29</v>
      </c>
      <c r="H18" s="10" t="s">
        <v>11</v>
      </c>
      <c r="I18" s="14" t="s">
        <v>12</v>
      </c>
    </row>
    <row r="19" spans="2:9">
      <c r="B19" s="10">
        <v>45650</v>
      </c>
      <c r="C19" s="11" t="s">
        <v>39</v>
      </c>
      <c r="D19" s="10" t="s">
        <v>9</v>
      </c>
      <c r="E19" s="10" t="s">
        <v>40</v>
      </c>
      <c r="F19" s="10" t="s">
        <v>41</v>
      </c>
      <c r="G19" s="10" t="s">
        <v>14</v>
      </c>
      <c r="H19" s="10"/>
      <c r="I19" s="14" t="s">
        <v>12</v>
      </c>
    </row>
    <row r="20" spans="2:9">
      <c r="B20" s="10">
        <v>45660</v>
      </c>
      <c r="C20" s="11" t="s">
        <v>42</v>
      </c>
      <c r="D20" s="10" t="s">
        <v>9</v>
      </c>
      <c r="E20" s="15">
        <v>35.306388888888897</v>
      </c>
      <c r="F20" s="15">
        <v>-1.3911111111111101</v>
      </c>
      <c r="G20" s="10" t="s">
        <v>17</v>
      </c>
      <c r="H20" s="10" t="s">
        <v>11</v>
      </c>
      <c r="I20" s="10" t="s">
        <v>43</v>
      </c>
    </row>
    <row r="21" spans="2:9">
      <c r="B21" s="10">
        <v>45670</v>
      </c>
      <c r="C21" s="11" t="s">
        <v>44</v>
      </c>
      <c r="D21" s="10" t="s">
        <v>9</v>
      </c>
      <c r="E21" s="15">
        <v>35.104444444444397</v>
      </c>
      <c r="F21" s="15">
        <v>-1.86333333333333</v>
      </c>
      <c r="G21" s="10" t="s">
        <v>17</v>
      </c>
      <c r="H21" s="10" t="s">
        <v>11</v>
      </c>
      <c r="I21" s="14" t="s">
        <v>12</v>
      </c>
    </row>
    <row r="22" spans="2:9">
      <c r="B22" s="10"/>
      <c r="C22" s="16" t="s">
        <v>45</v>
      </c>
      <c r="D22" s="17" t="s">
        <v>9</v>
      </c>
      <c r="E22" s="18">
        <v>35.086388888888898</v>
      </c>
      <c r="F22" s="18">
        <v>-2.1974999999999998</v>
      </c>
      <c r="G22" s="17" t="s">
        <v>46</v>
      </c>
      <c r="H22" s="17" t="s">
        <v>47</v>
      </c>
      <c r="I22" s="17" t="s">
        <v>18</v>
      </c>
    </row>
    <row r="23" spans="2:9">
      <c r="B23" s="10"/>
      <c r="C23" s="16" t="s">
        <v>48</v>
      </c>
      <c r="D23" s="17" t="s">
        <v>9</v>
      </c>
      <c r="E23" s="18">
        <v>35.178333333333299</v>
      </c>
      <c r="F23" s="18">
        <v>-1.6586111111111099</v>
      </c>
      <c r="G23" s="17" t="s">
        <v>46</v>
      </c>
      <c r="H23" s="17" t="s">
        <v>47</v>
      </c>
      <c r="I23" s="17" t="s">
        <v>18</v>
      </c>
    </row>
    <row r="24" spans="2:9">
      <c r="C24" s="16" t="s">
        <v>49</v>
      </c>
      <c r="D24" s="17" t="s">
        <v>9</v>
      </c>
      <c r="E24" s="18">
        <v>35.575277777777799</v>
      </c>
      <c r="F24" s="18">
        <v>-1.1672222222222199</v>
      </c>
      <c r="G24" s="17" t="s">
        <v>46</v>
      </c>
      <c r="H24" s="17" t="s">
        <v>47</v>
      </c>
      <c r="I24" s="17" t="s">
        <v>18</v>
      </c>
    </row>
    <row r="25" spans="2:9">
      <c r="C25" s="16" t="s">
        <v>50</v>
      </c>
      <c r="D25" s="17" t="s">
        <v>9</v>
      </c>
      <c r="E25" s="18">
        <v>35.821944444444398</v>
      </c>
      <c r="F25" s="18">
        <v>-0.491111111111111</v>
      </c>
      <c r="G25" s="17" t="s">
        <v>46</v>
      </c>
      <c r="H25" s="17" t="s">
        <v>47</v>
      </c>
      <c r="I25" s="17" t="s">
        <v>20</v>
      </c>
    </row>
    <row r="26" spans="2:9">
      <c r="C26" s="16" t="s">
        <v>51</v>
      </c>
      <c r="D26" s="17" t="s">
        <v>9</v>
      </c>
      <c r="E26" s="18">
        <v>35.921944444444399</v>
      </c>
      <c r="F26" s="18">
        <v>5.5833333333333297E-2</v>
      </c>
      <c r="G26" s="17" t="s">
        <v>46</v>
      </c>
      <c r="H26" s="17" t="s">
        <v>47</v>
      </c>
      <c r="I26" s="17" t="s">
        <v>20</v>
      </c>
    </row>
    <row r="27" spans="2:9">
      <c r="C27" s="16" t="s">
        <v>52</v>
      </c>
      <c r="D27" s="17" t="s">
        <v>9</v>
      </c>
      <c r="E27" s="18">
        <v>36.211388888888898</v>
      </c>
      <c r="F27" s="18">
        <v>0.39944444444444399</v>
      </c>
      <c r="G27" s="17" t="s">
        <v>46</v>
      </c>
      <c r="H27" s="17" t="s">
        <v>47</v>
      </c>
      <c r="I27" s="17" t="s">
        <v>18</v>
      </c>
    </row>
    <row r="28" spans="2:9">
      <c r="C28" s="16" t="s">
        <v>53</v>
      </c>
      <c r="D28" s="17" t="s">
        <v>9</v>
      </c>
      <c r="E28" s="18">
        <v>36.4027777777778</v>
      </c>
      <c r="F28" s="18">
        <v>0.911944444444444</v>
      </c>
      <c r="G28" s="17" t="s">
        <v>46</v>
      </c>
      <c r="H28" s="17" t="s">
        <v>47</v>
      </c>
      <c r="I28" s="17" t="s">
        <v>18</v>
      </c>
    </row>
    <row r="29" spans="2:9">
      <c r="C29" s="16" t="s">
        <v>54</v>
      </c>
      <c r="D29" s="17" t="s">
        <v>9</v>
      </c>
      <c r="E29" s="18">
        <v>36.494444444444397</v>
      </c>
      <c r="F29" s="18">
        <v>1.0969444444444401</v>
      </c>
      <c r="G29" s="17" t="s">
        <v>46</v>
      </c>
      <c r="H29" s="17" t="s">
        <v>47</v>
      </c>
      <c r="I29" s="17" t="s">
        <v>18</v>
      </c>
    </row>
    <row r="30" spans="2:9">
      <c r="C30" s="16" t="s">
        <v>55</v>
      </c>
      <c r="D30" s="17" t="s">
        <v>9</v>
      </c>
      <c r="E30" s="18">
        <v>36.535555555555597</v>
      </c>
      <c r="F30" s="18">
        <v>1.5841666666666701</v>
      </c>
      <c r="G30" s="17" t="s">
        <v>46</v>
      </c>
      <c r="H30" s="17" t="s">
        <v>47</v>
      </c>
      <c r="I30" s="17" t="s">
        <v>18</v>
      </c>
    </row>
    <row r="31" spans="2:9">
      <c r="C31" s="16" t="s">
        <v>56</v>
      </c>
      <c r="D31" s="17" t="s">
        <v>9</v>
      </c>
      <c r="E31" s="18">
        <v>36.574722222222199</v>
      </c>
      <c r="F31" s="18">
        <v>1.9025000000000001</v>
      </c>
      <c r="G31" s="17" t="s">
        <v>46</v>
      </c>
      <c r="H31" s="17" t="s">
        <v>47</v>
      </c>
      <c r="I31" s="17" t="s">
        <v>18</v>
      </c>
    </row>
    <row r="32" spans="2:9">
      <c r="C32" s="16" t="s">
        <v>57</v>
      </c>
      <c r="D32" s="17" t="s">
        <v>9</v>
      </c>
      <c r="E32" s="18">
        <v>36.610555555555599</v>
      </c>
      <c r="F32" s="18">
        <v>2.19027777777778</v>
      </c>
      <c r="G32" s="17" t="s">
        <v>46</v>
      </c>
      <c r="H32" s="17" t="s">
        <v>47</v>
      </c>
      <c r="I32" s="17" t="s">
        <v>18</v>
      </c>
    </row>
    <row r="33" spans="3:9">
      <c r="C33" s="16" t="s">
        <v>58</v>
      </c>
      <c r="D33" s="17" t="s">
        <v>9</v>
      </c>
      <c r="E33" s="18">
        <v>36.594722222222202</v>
      </c>
      <c r="F33" s="18">
        <v>2.4500000000000002</v>
      </c>
      <c r="G33" s="17" t="s">
        <v>46</v>
      </c>
      <c r="H33" s="17" t="s">
        <v>47</v>
      </c>
      <c r="I33" s="17" t="s">
        <v>18</v>
      </c>
    </row>
    <row r="34" spans="3:9">
      <c r="C34" s="16" t="s">
        <v>59</v>
      </c>
      <c r="D34" s="17" t="s">
        <v>9</v>
      </c>
      <c r="E34" s="18">
        <v>36.626388888888897</v>
      </c>
      <c r="F34" s="18">
        <v>2.6549999999999998</v>
      </c>
      <c r="G34" s="17" t="s">
        <v>46</v>
      </c>
      <c r="H34" s="17" t="s">
        <v>47</v>
      </c>
      <c r="I34" s="17" t="s">
        <v>18</v>
      </c>
    </row>
    <row r="35" spans="3:9">
      <c r="C35" s="16" t="s">
        <v>60</v>
      </c>
      <c r="D35" s="17" t="s">
        <v>9</v>
      </c>
      <c r="E35" s="18">
        <v>36.638291799999998</v>
      </c>
      <c r="F35" s="18">
        <v>2.6703987499999999</v>
      </c>
      <c r="G35" s="17" t="s">
        <v>46</v>
      </c>
      <c r="H35" s="17" t="s">
        <v>47</v>
      </c>
      <c r="I35" s="17" t="s">
        <v>18</v>
      </c>
    </row>
    <row r="36" spans="3:9">
      <c r="C36" s="16" t="s">
        <v>61</v>
      </c>
      <c r="D36" s="17" t="s">
        <v>9</v>
      </c>
      <c r="E36" s="18">
        <v>36.764166666666704</v>
      </c>
      <c r="F36" s="18">
        <v>2.8469444444444401</v>
      </c>
      <c r="G36" s="17" t="s">
        <v>46</v>
      </c>
      <c r="H36" s="17" t="s">
        <v>47</v>
      </c>
      <c r="I36" s="17" t="s">
        <v>18</v>
      </c>
    </row>
    <row r="37" spans="3:9">
      <c r="C37" s="16" t="s">
        <v>62</v>
      </c>
      <c r="D37" s="17" t="s">
        <v>9</v>
      </c>
      <c r="E37" s="18">
        <v>36.800277777777801</v>
      </c>
      <c r="F37" s="18">
        <v>2.89777777777778</v>
      </c>
      <c r="G37" s="17" t="s">
        <v>46</v>
      </c>
      <c r="H37" s="17" t="s">
        <v>47</v>
      </c>
      <c r="I37" s="17" t="s">
        <v>18</v>
      </c>
    </row>
    <row r="38" spans="3:9">
      <c r="C38" s="16" t="s">
        <v>63</v>
      </c>
      <c r="D38" s="17" t="s">
        <v>9</v>
      </c>
      <c r="E38" s="18">
        <v>36.805833333333297</v>
      </c>
      <c r="F38" s="18">
        <v>3.23027777777778</v>
      </c>
      <c r="G38" s="17" t="s">
        <v>46</v>
      </c>
      <c r="H38" s="17" t="s">
        <v>47</v>
      </c>
      <c r="I38" s="17" t="s">
        <v>64</v>
      </c>
    </row>
    <row r="39" spans="3:9">
      <c r="C39" s="16" t="s">
        <v>65</v>
      </c>
      <c r="D39" s="17" t="s">
        <v>9</v>
      </c>
      <c r="E39" s="18">
        <v>36.802777777777798</v>
      </c>
      <c r="F39" s="18">
        <v>3.56138888888889</v>
      </c>
      <c r="G39" s="17" t="s">
        <v>46</v>
      </c>
      <c r="H39" s="17" t="s">
        <v>47</v>
      </c>
      <c r="I39" s="17" t="s">
        <v>18</v>
      </c>
    </row>
    <row r="40" spans="3:9">
      <c r="C40" s="16" t="s">
        <v>66</v>
      </c>
      <c r="D40" s="17" t="s">
        <v>9</v>
      </c>
      <c r="E40" s="18">
        <v>36.875277777777796</v>
      </c>
      <c r="F40" s="18">
        <v>3.7183333333333302</v>
      </c>
      <c r="G40" s="17" t="s">
        <v>46</v>
      </c>
      <c r="H40" s="17" t="s">
        <v>47</v>
      </c>
      <c r="I40" s="17" t="s">
        <v>18</v>
      </c>
    </row>
    <row r="41" spans="3:9">
      <c r="C41" s="16" t="s">
        <v>67</v>
      </c>
      <c r="D41" s="17" t="s">
        <v>9</v>
      </c>
      <c r="E41" s="18">
        <v>36.895555555555603</v>
      </c>
      <c r="F41" s="18">
        <v>4.1205555555555602</v>
      </c>
      <c r="G41" s="17" t="s">
        <v>46</v>
      </c>
      <c r="H41" s="17" t="s">
        <v>47</v>
      </c>
      <c r="I41" s="17" t="s">
        <v>18</v>
      </c>
    </row>
    <row r="42" spans="3:9">
      <c r="C42" s="16" t="s">
        <v>68</v>
      </c>
      <c r="D42" s="17" t="s">
        <v>9</v>
      </c>
      <c r="E42" s="18">
        <v>36.903611111111097</v>
      </c>
      <c r="F42" s="18">
        <v>4.4197222222222203</v>
      </c>
      <c r="G42" s="17" t="s">
        <v>46</v>
      </c>
      <c r="H42" s="17" t="s">
        <v>47</v>
      </c>
      <c r="I42" s="17" t="s">
        <v>18</v>
      </c>
    </row>
    <row r="43" spans="3:9">
      <c r="C43" s="16" t="s">
        <v>69</v>
      </c>
      <c r="D43" s="17" t="s">
        <v>9</v>
      </c>
      <c r="E43" s="18">
        <v>36.676666666666698</v>
      </c>
      <c r="F43" s="18">
        <v>5.47888888888889</v>
      </c>
      <c r="G43" s="17" t="s">
        <v>46</v>
      </c>
      <c r="H43" s="17" t="s">
        <v>47</v>
      </c>
      <c r="I43" s="17" t="s">
        <v>18</v>
      </c>
    </row>
    <row r="44" spans="3:9">
      <c r="C44" s="16" t="s">
        <v>70</v>
      </c>
      <c r="D44" s="17" t="s">
        <v>9</v>
      </c>
      <c r="E44" s="18">
        <v>36.7772222222222</v>
      </c>
      <c r="F44" s="18">
        <v>5.6036111111111104</v>
      </c>
      <c r="G44" s="17" t="s">
        <v>46</v>
      </c>
      <c r="H44" s="17" t="s">
        <v>47</v>
      </c>
      <c r="I44" s="17" t="s">
        <v>18</v>
      </c>
    </row>
    <row r="45" spans="3:9">
      <c r="C45" s="16" t="s">
        <v>71</v>
      </c>
      <c r="D45" s="17" t="s">
        <v>9</v>
      </c>
      <c r="E45" s="18">
        <v>36.817777777777799</v>
      </c>
      <c r="F45" s="18">
        <v>5.7750000000000004</v>
      </c>
      <c r="G45" s="17" t="s">
        <v>46</v>
      </c>
      <c r="H45" s="17" t="s">
        <v>47</v>
      </c>
      <c r="I45" s="17" t="s">
        <v>72</v>
      </c>
    </row>
    <row r="46" spans="3:9">
      <c r="C46" s="16" t="s">
        <v>73</v>
      </c>
      <c r="D46" s="17" t="s">
        <v>9</v>
      </c>
      <c r="E46" s="18">
        <v>36.901111111111099</v>
      </c>
      <c r="F46" s="18">
        <v>6.8797222222222203</v>
      </c>
      <c r="G46" s="17" t="s">
        <v>46</v>
      </c>
      <c r="H46" s="17" t="s">
        <v>47</v>
      </c>
      <c r="I46" s="17" t="s">
        <v>12</v>
      </c>
    </row>
    <row r="47" spans="3:9">
      <c r="C47" s="16" t="s">
        <v>74</v>
      </c>
      <c r="D47" s="17" t="s">
        <v>9</v>
      </c>
      <c r="E47" s="18">
        <v>37.027500000000003</v>
      </c>
      <c r="F47" s="18">
        <v>7.2530555555555596</v>
      </c>
      <c r="G47" s="17" t="s">
        <v>46</v>
      </c>
      <c r="H47" s="17" t="s">
        <v>47</v>
      </c>
      <c r="I47" s="17" t="s">
        <v>64</v>
      </c>
    </row>
    <row r="48" spans="3:9">
      <c r="C48" s="16" t="s">
        <v>75</v>
      </c>
      <c r="D48" s="17" t="s">
        <v>9</v>
      </c>
      <c r="E48" s="18">
        <v>37.066666666666698</v>
      </c>
      <c r="F48" s="18">
        <v>7.3858333333333297</v>
      </c>
      <c r="G48" s="17" t="s">
        <v>46</v>
      </c>
      <c r="H48" s="17" t="s">
        <v>47</v>
      </c>
      <c r="I48" s="17" t="s">
        <v>43</v>
      </c>
    </row>
    <row r="49" spans="3:9">
      <c r="C49" s="16" t="s">
        <v>76</v>
      </c>
      <c r="D49" s="17" t="s">
        <v>9</v>
      </c>
      <c r="E49" s="18">
        <v>36.899472699999997</v>
      </c>
      <c r="F49" s="18">
        <v>8.4404794400000007</v>
      </c>
      <c r="G49" s="17" t="s">
        <v>46</v>
      </c>
      <c r="H49" s="17" t="s">
        <v>47</v>
      </c>
      <c r="I49" s="17" t="s">
        <v>18</v>
      </c>
    </row>
    <row r="50" spans="3:9">
      <c r="C50" s="16" t="s">
        <v>77</v>
      </c>
      <c r="D50" s="17" t="s">
        <v>9</v>
      </c>
      <c r="E50" s="18">
        <v>36.900277777777802</v>
      </c>
      <c r="F50" s="18">
        <v>8.4222222222222207</v>
      </c>
      <c r="G50" s="17" t="s">
        <v>46</v>
      </c>
      <c r="H50" s="17" t="s">
        <v>47</v>
      </c>
      <c r="I50" s="17" t="s">
        <v>18</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I142"/>
  <sheetViews>
    <sheetView zoomScaleNormal="100" workbookViewId="0">
      <selection activeCell="F2" sqref="F2"/>
    </sheetView>
  </sheetViews>
  <sheetFormatPr defaultRowHeight="13.8"/>
  <cols>
    <col min="1" max="1" width="10.5" customWidth="1"/>
    <col min="2" max="2" width="10.5" style="4" customWidth="1"/>
    <col min="3" max="3" width="27.09765625" style="5" customWidth="1"/>
    <col min="4" max="6" width="10.5" style="4" customWidth="1"/>
    <col min="7" max="7" width="11.59765625" style="4" customWidth="1"/>
    <col min="8" max="8" width="60.39843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40660</v>
      </c>
      <c r="C5" s="5" t="s">
        <v>671</v>
      </c>
      <c r="D5" s="4" t="s">
        <v>672</v>
      </c>
      <c r="E5" s="26" t="s">
        <v>673</v>
      </c>
      <c r="F5" s="26" t="s">
        <v>674</v>
      </c>
      <c r="G5" s="26" t="s">
        <v>10</v>
      </c>
      <c r="H5" s="4" t="s">
        <v>675</v>
      </c>
    </row>
    <row r="6" spans="2:9">
      <c r="B6" s="4">
        <v>39830</v>
      </c>
      <c r="C6" s="5" t="s">
        <v>676</v>
      </c>
      <c r="D6" s="4" t="s">
        <v>672</v>
      </c>
      <c r="E6" s="4" t="s">
        <v>677</v>
      </c>
      <c r="F6" s="4" t="s">
        <v>678</v>
      </c>
      <c r="G6" s="4" t="s">
        <v>17</v>
      </c>
    </row>
    <row r="7" spans="2:9">
      <c r="B7" s="4">
        <v>39190</v>
      </c>
      <c r="C7" s="5" t="s">
        <v>679</v>
      </c>
      <c r="D7" s="4" t="s">
        <v>672</v>
      </c>
      <c r="E7" s="4" t="s">
        <v>680</v>
      </c>
      <c r="F7" s="4" t="s">
        <v>681</v>
      </c>
      <c r="G7" s="4" t="s">
        <v>17</v>
      </c>
    </row>
    <row r="8" spans="2:9">
      <c r="B8" s="4">
        <v>40250</v>
      </c>
      <c r="C8" s="5" t="s">
        <v>682</v>
      </c>
      <c r="D8" s="4" t="s">
        <v>672</v>
      </c>
      <c r="E8" s="30">
        <v>37217</v>
      </c>
      <c r="F8" s="4" t="s">
        <v>683</v>
      </c>
      <c r="G8" s="26" t="s">
        <v>10</v>
      </c>
      <c r="H8" s="4" t="s">
        <v>331</v>
      </c>
    </row>
    <row r="9" spans="2:9">
      <c r="B9" s="4">
        <v>39950</v>
      </c>
      <c r="C9" s="5" t="s">
        <v>684</v>
      </c>
      <c r="D9" s="4" t="s">
        <v>672</v>
      </c>
      <c r="E9" s="31">
        <v>40811</v>
      </c>
      <c r="F9" s="32" t="s">
        <v>685</v>
      </c>
      <c r="G9" s="4" t="s">
        <v>14</v>
      </c>
      <c r="H9" s="4" t="s">
        <v>11</v>
      </c>
    </row>
    <row r="10" spans="2:9">
      <c r="B10" s="4">
        <v>40530</v>
      </c>
      <c r="C10" s="5" t="s">
        <v>686</v>
      </c>
      <c r="D10" s="4" t="s">
        <v>672</v>
      </c>
      <c r="E10" s="26" t="s">
        <v>687</v>
      </c>
      <c r="F10" s="26" t="s">
        <v>688</v>
      </c>
      <c r="G10" s="4" t="s">
        <v>10</v>
      </c>
      <c r="H10" s="4" t="s">
        <v>11</v>
      </c>
    </row>
    <row r="11" spans="2:9">
      <c r="B11" s="4">
        <v>40500</v>
      </c>
      <c r="C11" s="5" t="s">
        <v>689</v>
      </c>
      <c r="D11" s="4" t="s">
        <v>672</v>
      </c>
      <c r="E11" s="4" t="s">
        <v>690</v>
      </c>
      <c r="F11" s="4" t="s">
        <v>691</v>
      </c>
      <c r="G11" s="4" t="s">
        <v>29</v>
      </c>
    </row>
    <row r="12" spans="2:9">
      <c r="B12" s="4">
        <v>39210</v>
      </c>
      <c r="C12" s="5" t="s">
        <v>692</v>
      </c>
      <c r="D12" s="4" t="s">
        <v>672</v>
      </c>
      <c r="E12" s="26" t="s">
        <v>693</v>
      </c>
      <c r="F12" s="26" t="s">
        <v>694</v>
      </c>
      <c r="G12" s="26" t="s">
        <v>10</v>
      </c>
      <c r="H12" s="4" t="s">
        <v>675</v>
      </c>
    </row>
    <row r="13" spans="2:9">
      <c r="B13" s="4">
        <v>39250</v>
      </c>
      <c r="C13" s="5" t="s">
        <v>695</v>
      </c>
      <c r="D13" s="4" t="s">
        <v>672</v>
      </c>
      <c r="E13" s="4" t="s">
        <v>696</v>
      </c>
      <c r="F13" s="4" t="s">
        <v>697</v>
      </c>
      <c r="G13" s="4" t="s">
        <v>17</v>
      </c>
    </row>
    <row r="14" spans="2:9">
      <c r="B14" s="4">
        <v>40000</v>
      </c>
      <c r="C14" s="5" t="s">
        <v>698</v>
      </c>
      <c r="D14" s="4" t="s">
        <v>672</v>
      </c>
      <c r="E14" s="4" t="s">
        <v>699</v>
      </c>
      <c r="F14" s="4" t="s">
        <v>700</v>
      </c>
      <c r="G14" s="4" t="s">
        <v>17</v>
      </c>
    </row>
    <row r="15" spans="2:9">
      <c r="B15" s="4">
        <v>40270</v>
      </c>
      <c r="C15" s="5" t="s">
        <v>701</v>
      </c>
      <c r="D15" s="4" t="s">
        <v>672</v>
      </c>
      <c r="E15" s="4" t="s">
        <v>702</v>
      </c>
      <c r="F15" s="4" t="s">
        <v>703</v>
      </c>
      <c r="G15" s="26" t="s">
        <v>10</v>
      </c>
      <c r="H15" s="4" t="s">
        <v>331</v>
      </c>
    </row>
    <row r="16" spans="2:9">
      <c r="B16" s="4">
        <v>39810</v>
      </c>
      <c r="C16" s="5" t="s">
        <v>704</v>
      </c>
      <c r="D16" s="4" t="s">
        <v>672</v>
      </c>
      <c r="E16" s="26" t="s">
        <v>705</v>
      </c>
      <c r="F16" s="26" t="s">
        <v>706</v>
      </c>
      <c r="G16" s="26" t="s">
        <v>29</v>
      </c>
      <c r="H16" s="4" t="s">
        <v>675</v>
      </c>
    </row>
    <row r="17" spans="2:8">
      <c r="B17" s="4">
        <v>40440</v>
      </c>
      <c r="C17" s="5" t="s">
        <v>707</v>
      </c>
      <c r="D17" s="4" t="s">
        <v>672</v>
      </c>
      <c r="E17" s="26" t="s">
        <v>708</v>
      </c>
      <c r="F17" s="26" t="s">
        <v>709</v>
      </c>
      <c r="G17" s="4" t="s">
        <v>14</v>
      </c>
      <c r="H17" s="4" t="s">
        <v>11</v>
      </c>
    </row>
    <row r="18" spans="2:8">
      <c r="B18" s="4">
        <v>39820</v>
      </c>
      <c r="C18" s="5" t="s">
        <v>710</v>
      </c>
      <c r="D18" s="4" t="s">
        <v>672</v>
      </c>
      <c r="E18" s="26" t="s">
        <v>711</v>
      </c>
      <c r="F18" s="26" t="s">
        <v>712</v>
      </c>
      <c r="G18" s="26" t="s">
        <v>14</v>
      </c>
      <c r="H18" s="4" t="s">
        <v>675</v>
      </c>
    </row>
    <row r="19" spans="2:8">
      <c r="B19" s="4">
        <v>39860</v>
      </c>
      <c r="C19" s="5" t="s">
        <v>713</v>
      </c>
      <c r="D19" s="4" t="s">
        <v>672</v>
      </c>
      <c r="E19" s="26" t="s">
        <v>714</v>
      </c>
      <c r="F19" s="26" t="s">
        <v>715</v>
      </c>
      <c r="G19" s="4" t="s">
        <v>14</v>
      </c>
      <c r="H19" s="4" t="s">
        <v>11</v>
      </c>
    </row>
    <row r="20" spans="2:8">
      <c r="B20" s="4">
        <v>40480</v>
      </c>
      <c r="C20" s="5" t="s">
        <v>716</v>
      </c>
      <c r="D20" s="4" t="s">
        <v>672</v>
      </c>
      <c r="E20" s="26" t="s">
        <v>717</v>
      </c>
      <c r="F20" s="26" t="s">
        <v>718</v>
      </c>
      <c r="G20" s="4" t="s">
        <v>10</v>
      </c>
      <c r="H20" s="4" t="s">
        <v>11</v>
      </c>
    </row>
    <row r="21" spans="2:8">
      <c r="B21" s="4">
        <v>40220</v>
      </c>
      <c r="C21" s="5" t="s">
        <v>719</v>
      </c>
      <c r="D21" s="4" t="s">
        <v>672</v>
      </c>
      <c r="E21" s="4" t="s">
        <v>720</v>
      </c>
      <c r="F21" s="4" t="s">
        <v>721</v>
      </c>
      <c r="G21" s="4" t="s">
        <v>17</v>
      </c>
    </row>
    <row r="22" spans="2:8">
      <c r="B22" s="4">
        <v>39470</v>
      </c>
      <c r="C22" s="5" t="s">
        <v>722</v>
      </c>
      <c r="D22" s="4" t="s">
        <v>672</v>
      </c>
      <c r="E22" s="26" t="s">
        <v>723</v>
      </c>
      <c r="F22" s="26" t="s">
        <v>724</v>
      </c>
      <c r="G22" s="4" t="s">
        <v>29</v>
      </c>
      <c r="H22" s="4" t="s">
        <v>11</v>
      </c>
    </row>
    <row r="23" spans="2:8">
      <c r="B23" s="4">
        <v>40115</v>
      </c>
      <c r="C23" s="5" t="s">
        <v>725</v>
      </c>
      <c r="D23" s="4" t="s">
        <v>672</v>
      </c>
      <c r="E23" s="26" t="s">
        <v>726</v>
      </c>
      <c r="F23" s="26" t="s">
        <v>727</v>
      </c>
      <c r="G23" s="26" t="s">
        <v>29</v>
      </c>
      <c r="H23" s="4" t="s">
        <v>675</v>
      </c>
    </row>
    <row r="24" spans="2:8">
      <c r="B24" s="4">
        <v>39370</v>
      </c>
      <c r="C24" s="5" t="s">
        <v>728</v>
      </c>
      <c r="D24" s="4" t="s">
        <v>672</v>
      </c>
      <c r="E24" s="4" t="s">
        <v>729</v>
      </c>
      <c r="F24" s="4" t="s">
        <v>730</v>
      </c>
      <c r="G24" s="4" t="s">
        <v>14</v>
      </c>
    </row>
    <row r="25" spans="2:8">
      <c r="B25" s="4">
        <v>39140</v>
      </c>
      <c r="C25" s="5" t="s">
        <v>731</v>
      </c>
      <c r="D25" s="4" t="s">
        <v>672</v>
      </c>
      <c r="E25" s="26" t="s">
        <v>732</v>
      </c>
      <c r="F25" s="26" t="s">
        <v>733</v>
      </c>
      <c r="G25" s="4" t="s">
        <v>14</v>
      </c>
      <c r="H25" s="4" t="s">
        <v>11</v>
      </c>
    </row>
    <row r="26" spans="2:8">
      <c r="B26" s="4">
        <v>39520</v>
      </c>
      <c r="C26" s="5" t="s">
        <v>734</v>
      </c>
      <c r="D26" s="4" t="s">
        <v>672</v>
      </c>
      <c r="E26" s="4" t="s">
        <v>735</v>
      </c>
      <c r="F26" s="33" t="s">
        <v>736</v>
      </c>
      <c r="G26" s="26" t="s">
        <v>29</v>
      </c>
      <c r="H26" s="4" t="s">
        <v>331</v>
      </c>
    </row>
    <row r="27" spans="2:8">
      <c r="B27" s="4">
        <v>40210</v>
      </c>
      <c r="C27" s="5" t="s">
        <v>737</v>
      </c>
      <c r="D27" s="4" t="s">
        <v>672</v>
      </c>
      <c r="E27" s="4" t="s">
        <v>604</v>
      </c>
      <c r="F27" s="4" t="s">
        <v>738</v>
      </c>
      <c r="G27" s="4" t="s">
        <v>17</v>
      </c>
    </row>
    <row r="28" spans="2:8">
      <c r="B28" s="4">
        <v>40300</v>
      </c>
      <c r="C28" s="5" t="s">
        <v>739</v>
      </c>
      <c r="D28" s="4" t="s">
        <v>672</v>
      </c>
      <c r="E28" s="4" t="s">
        <v>521</v>
      </c>
      <c r="F28" s="4" t="s">
        <v>740</v>
      </c>
      <c r="G28" s="4" t="s">
        <v>17</v>
      </c>
    </row>
    <row r="29" spans="2:8">
      <c r="B29" s="4">
        <v>39590</v>
      </c>
      <c r="C29" s="5" t="s">
        <v>741</v>
      </c>
      <c r="D29" s="4" t="s">
        <v>672</v>
      </c>
      <c r="E29" s="26" t="s">
        <v>742</v>
      </c>
      <c r="F29" s="26" t="s">
        <v>743</v>
      </c>
      <c r="G29" s="26" t="s">
        <v>29</v>
      </c>
      <c r="H29" s="4" t="s">
        <v>675</v>
      </c>
    </row>
    <row r="30" spans="2:8">
      <c r="B30" s="4">
        <v>40590</v>
      </c>
      <c r="C30" s="5" t="s">
        <v>744</v>
      </c>
      <c r="D30" s="4" t="s">
        <v>672</v>
      </c>
      <c r="E30" s="4" t="s">
        <v>745</v>
      </c>
      <c r="F30" s="4" t="s">
        <v>746</v>
      </c>
      <c r="G30" s="4" t="s">
        <v>14</v>
      </c>
    </row>
    <row r="31" spans="2:8">
      <c r="B31" s="4">
        <v>39550</v>
      </c>
      <c r="C31" s="5" t="s">
        <v>747</v>
      </c>
      <c r="D31" s="4" t="s">
        <v>672</v>
      </c>
      <c r="E31" s="31">
        <v>44027</v>
      </c>
      <c r="F31" s="32" t="s">
        <v>748</v>
      </c>
      <c r="G31" s="26" t="s">
        <v>10</v>
      </c>
      <c r="H31" s="4" t="s">
        <v>675</v>
      </c>
    </row>
    <row r="32" spans="2:8">
      <c r="B32" s="4">
        <v>40170</v>
      </c>
      <c r="C32" s="5" t="s">
        <v>749</v>
      </c>
      <c r="D32" s="4" t="s">
        <v>672</v>
      </c>
      <c r="E32" s="4" t="s">
        <v>750</v>
      </c>
      <c r="F32" s="4" t="s">
        <v>751</v>
      </c>
      <c r="G32" s="4" t="s">
        <v>14</v>
      </c>
    </row>
    <row r="33" spans="2:8">
      <c r="B33" s="4">
        <v>40180</v>
      </c>
      <c r="C33" s="5" t="s">
        <v>752</v>
      </c>
      <c r="D33" s="4" t="s">
        <v>672</v>
      </c>
      <c r="E33" s="32" t="s">
        <v>753</v>
      </c>
      <c r="F33" s="32" t="s">
        <v>754</v>
      </c>
      <c r="G33" s="32" t="s">
        <v>14</v>
      </c>
      <c r="H33" s="4" t="s">
        <v>675</v>
      </c>
    </row>
    <row r="34" spans="2:8">
      <c r="B34" s="4">
        <v>40245</v>
      </c>
      <c r="C34" s="5" t="s">
        <v>755</v>
      </c>
      <c r="D34" s="4" t="s">
        <v>672</v>
      </c>
      <c r="E34" s="4" t="s">
        <v>756</v>
      </c>
      <c r="F34" s="4" t="s">
        <v>757</v>
      </c>
      <c r="G34" s="4" t="s">
        <v>17</v>
      </c>
    </row>
    <row r="35" spans="2:8">
      <c r="B35" s="4">
        <v>40100</v>
      </c>
      <c r="C35" s="5" t="s">
        <v>758</v>
      </c>
      <c r="D35" s="4" t="s">
        <v>672</v>
      </c>
      <c r="E35" s="33" t="s">
        <v>759</v>
      </c>
      <c r="F35" s="33" t="s">
        <v>760</v>
      </c>
      <c r="G35" s="32" t="s">
        <v>29</v>
      </c>
      <c r="H35" s="4" t="s">
        <v>331</v>
      </c>
    </row>
    <row r="36" spans="2:8">
      <c r="B36" s="4">
        <v>40110</v>
      </c>
      <c r="C36" s="5" t="s">
        <v>761</v>
      </c>
      <c r="D36" s="4" t="s">
        <v>672</v>
      </c>
      <c r="E36" s="4" t="s">
        <v>762</v>
      </c>
      <c r="F36" s="4" t="s">
        <v>757</v>
      </c>
      <c r="G36" s="4" t="s">
        <v>10</v>
      </c>
    </row>
    <row r="37" spans="2:8">
      <c r="B37" s="4">
        <v>40550</v>
      </c>
      <c r="C37" s="5" t="s">
        <v>763</v>
      </c>
      <c r="D37" s="4" t="s">
        <v>672</v>
      </c>
      <c r="E37" s="4" t="s">
        <v>764</v>
      </c>
      <c r="F37" s="4" t="s">
        <v>765</v>
      </c>
      <c r="G37" s="4" t="s">
        <v>14</v>
      </c>
    </row>
    <row r="38" spans="2:8">
      <c r="B38" s="4">
        <v>40790</v>
      </c>
      <c r="C38" s="5" t="s">
        <v>766</v>
      </c>
      <c r="D38" s="4" t="s">
        <v>672</v>
      </c>
      <c r="E38" s="4" t="s">
        <v>767</v>
      </c>
      <c r="F38" s="4" t="s">
        <v>768</v>
      </c>
      <c r="G38" s="4" t="s">
        <v>10</v>
      </c>
    </row>
    <row r="39" spans="2:8">
      <c r="B39" s="4">
        <v>40510</v>
      </c>
      <c r="C39" s="5" t="s">
        <v>769</v>
      </c>
      <c r="D39" s="4" t="s">
        <v>672</v>
      </c>
      <c r="E39" s="26" t="s">
        <v>770</v>
      </c>
      <c r="F39" s="26" t="s">
        <v>771</v>
      </c>
      <c r="G39" s="4" t="s">
        <v>14</v>
      </c>
      <c r="H39" s="4" t="s">
        <v>11</v>
      </c>
    </row>
    <row r="40" spans="2:8">
      <c r="B40" s="4">
        <v>40830</v>
      </c>
      <c r="C40" s="5" t="s">
        <v>772</v>
      </c>
      <c r="D40" s="4" t="s">
        <v>672</v>
      </c>
      <c r="E40" s="4" t="s">
        <v>773</v>
      </c>
      <c r="F40" s="4" t="s">
        <v>774</v>
      </c>
      <c r="G40" s="4" t="s">
        <v>17</v>
      </c>
    </row>
    <row r="41" spans="2:8">
      <c r="B41" s="4">
        <v>39960</v>
      </c>
      <c r="C41" s="5" t="s">
        <v>775</v>
      </c>
      <c r="D41" s="4" t="s">
        <v>672</v>
      </c>
      <c r="E41" s="26" t="s">
        <v>776</v>
      </c>
      <c r="F41" s="26" t="s">
        <v>777</v>
      </c>
      <c r="G41" s="4" t="s">
        <v>29</v>
      </c>
      <c r="H41" s="4" t="s">
        <v>11</v>
      </c>
    </row>
    <row r="42" spans="2:8">
      <c r="B42" s="4">
        <v>39180</v>
      </c>
      <c r="C42" s="5" t="s">
        <v>778</v>
      </c>
      <c r="D42" s="4" t="s">
        <v>672</v>
      </c>
      <c r="E42" s="26" t="s">
        <v>779</v>
      </c>
      <c r="F42" s="26" t="s">
        <v>780</v>
      </c>
      <c r="G42" s="4" t="s">
        <v>14</v>
      </c>
      <c r="H42" s="4" t="s">
        <v>11</v>
      </c>
    </row>
    <row r="43" spans="2:8">
      <c r="B43" s="4">
        <v>39460</v>
      </c>
      <c r="C43" s="5" t="s">
        <v>781</v>
      </c>
      <c r="D43" s="4" t="s">
        <v>672</v>
      </c>
      <c r="E43" s="4" t="s">
        <v>782</v>
      </c>
      <c r="F43" s="4" t="s">
        <v>783</v>
      </c>
      <c r="G43" s="4" t="s">
        <v>17</v>
      </c>
    </row>
    <row r="44" spans="2:8">
      <c r="B44" s="4">
        <v>40620</v>
      </c>
      <c r="C44" s="5" t="s">
        <v>784</v>
      </c>
      <c r="D44" s="4" t="s">
        <v>672</v>
      </c>
      <c r="E44" s="4" t="s">
        <v>785</v>
      </c>
      <c r="F44" s="4" t="s">
        <v>786</v>
      </c>
      <c r="G44" s="4" t="s">
        <v>14</v>
      </c>
    </row>
    <row r="45" spans="2:8">
      <c r="B45" s="4">
        <v>40490</v>
      </c>
      <c r="C45" s="5" t="s">
        <v>787</v>
      </c>
      <c r="D45" s="4" t="s">
        <v>672</v>
      </c>
      <c r="E45" s="32" t="s">
        <v>788</v>
      </c>
      <c r="F45" s="32" t="s">
        <v>789</v>
      </c>
      <c r="G45" s="32" t="s">
        <v>14</v>
      </c>
      <c r="H45" s="4" t="s">
        <v>675</v>
      </c>
    </row>
    <row r="46" spans="2:8">
      <c r="B46" s="4">
        <v>40630</v>
      </c>
      <c r="C46" s="5" t="s">
        <v>790</v>
      </c>
      <c r="D46" s="4" t="s">
        <v>672</v>
      </c>
      <c r="E46" s="26" t="s">
        <v>791</v>
      </c>
      <c r="F46" s="26" t="s">
        <v>792</v>
      </c>
      <c r="G46" s="4" t="s">
        <v>14</v>
      </c>
      <c r="H46" s="4" t="s">
        <v>11</v>
      </c>
    </row>
    <row r="47" spans="2:8">
      <c r="B47" s="4">
        <v>40580</v>
      </c>
      <c r="C47" s="5" t="s">
        <v>793</v>
      </c>
      <c r="D47" s="4" t="s">
        <v>672</v>
      </c>
      <c r="E47" s="4" t="s">
        <v>794</v>
      </c>
      <c r="F47" s="4" t="s">
        <v>795</v>
      </c>
      <c r="G47" s="4" t="s">
        <v>17</v>
      </c>
    </row>
    <row r="48" spans="2:8">
      <c r="B48" s="4">
        <v>40745</v>
      </c>
      <c r="C48" s="5" t="s">
        <v>796</v>
      </c>
      <c r="D48" s="4" t="s">
        <v>672</v>
      </c>
      <c r="E48" s="4" t="s">
        <v>797</v>
      </c>
      <c r="F48" s="4" t="s">
        <v>798</v>
      </c>
      <c r="G48" s="4" t="s">
        <v>17</v>
      </c>
    </row>
    <row r="49" spans="2:8">
      <c r="B49" s="4">
        <v>40720</v>
      </c>
      <c r="C49" s="34" t="s">
        <v>799</v>
      </c>
      <c r="D49" s="4" t="s">
        <v>672</v>
      </c>
      <c r="E49" s="35" t="s">
        <v>800</v>
      </c>
      <c r="F49" s="35" t="s">
        <v>801</v>
      </c>
      <c r="G49" s="4" t="s">
        <v>10</v>
      </c>
      <c r="H49" s="4" t="s">
        <v>305</v>
      </c>
    </row>
    <row r="50" spans="2:8">
      <c r="B50" s="4">
        <v>40720</v>
      </c>
      <c r="C50" s="36" t="s">
        <v>802</v>
      </c>
      <c r="D50" s="4" t="s">
        <v>672</v>
      </c>
      <c r="E50" s="32" t="s">
        <v>803</v>
      </c>
      <c r="F50" s="32" t="s">
        <v>804</v>
      </c>
      <c r="G50" s="32" t="s">
        <v>10</v>
      </c>
      <c r="H50" s="4" t="s">
        <v>805</v>
      </c>
    </row>
    <row r="51" spans="2:8">
      <c r="B51" s="4">
        <v>40760</v>
      </c>
      <c r="C51" s="5" t="s">
        <v>806</v>
      </c>
      <c r="D51" s="4" t="s">
        <v>672</v>
      </c>
      <c r="E51" s="4" t="s">
        <v>807</v>
      </c>
      <c r="F51" s="4" t="s">
        <v>751</v>
      </c>
      <c r="G51" s="4" t="s">
        <v>29</v>
      </c>
    </row>
    <row r="52" spans="2:8">
      <c r="B52" s="4">
        <v>40750</v>
      </c>
      <c r="C52" s="5" t="s">
        <v>808</v>
      </c>
      <c r="D52" s="4" t="s">
        <v>672</v>
      </c>
      <c r="E52" s="4" t="s">
        <v>122</v>
      </c>
      <c r="F52" s="4" t="s">
        <v>809</v>
      </c>
      <c r="G52" s="4" t="s">
        <v>17</v>
      </c>
    </row>
    <row r="53" spans="2:8">
      <c r="B53" s="4">
        <v>39261</v>
      </c>
      <c r="C53" s="5" t="s">
        <v>810</v>
      </c>
      <c r="D53" s="4" t="s">
        <v>672</v>
      </c>
      <c r="E53" s="4" t="s">
        <v>782</v>
      </c>
      <c r="F53" s="4" t="s">
        <v>783</v>
      </c>
      <c r="G53" s="4" t="s">
        <v>14</v>
      </c>
    </row>
    <row r="54" spans="2:8">
      <c r="B54" s="4">
        <v>40130</v>
      </c>
      <c r="C54" s="5" t="s">
        <v>811</v>
      </c>
      <c r="D54" s="4" t="s">
        <v>672</v>
      </c>
      <c r="E54" s="26" t="s">
        <v>812</v>
      </c>
      <c r="F54" s="26" t="s">
        <v>813</v>
      </c>
      <c r="G54" s="26" t="s">
        <v>10</v>
      </c>
      <c r="H54" s="4" t="s">
        <v>675</v>
      </c>
    </row>
    <row r="55" spans="2:8">
      <c r="B55" s="4">
        <v>40200</v>
      </c>
      <c r="C55" s="5" t="s">
        <v>814</v>
      </c>
      <c r="D55" s="4" t="s">
        <v>672</v>
      </c>
      <c r="E55" s="4" t="s">
        <v>815</v>
      </c>
      <c r="F55" s="4" t="s">
        <v>816</v>
      </c>
      <c r="G55" s="4" t="s">
        <v>17</v>
      </c>
    </row>
    <row r="56" spans="2:8">
      <c r="B56" s="4">
        <v>39220</v>
      </c>
      <c r="C56" s="5" t="s">
        <v>817</v>
      </c>
      <c r="D56" s="4" t="s">
        <v>672</v>
      </c>
      <c r="E56" s="4" t="s">
        <v>818</v>
      </c>
      <c r="F56" s="4" t="s">
        <v>819</v>
      </c>
      <c r="G56" s="4" t="s">
        <v>17</v>
      </c>
    </row>
    <row r="57" spans="2:8">
      <c r="B57" s="4">
        <v>39790</v>
      </c>
      <c r="C57" s="5" t="s">
        <v>820</v>
      </c>
      <c r="D57" s="4" t="s">
        <v>672</v>
      </c>
      <c r="E57" s="4" t="s">
        <v>821</v>
      </c>
      <c r="F57" s="4" t="s">
        <v>822</v>
      </c>
      <c r="G57" s="4" t="s">
        <v>17</v>
      </c>
    </row>
    <row r="58" spans="2:8">
      <c r="B58" s="4">
        <v>39310</v>
      </c>
      <c r="C58" s="5" t="s">
        <v>823</v>
      </c>
      <c r="D58" s="4" t="s">
        <v>672</v>
      </c>
      <c r="E58" s="26" t="s">
        <v>824</v>
      </c>
      <c r="F58" s="26" t="s">
        <v>825</v>
      </c>
      <c r="G58" s="4" t="s">
        <v>14</v>
      </c>
      <c r="H58" s="4" t="s">
        <v>11</v>
      </c>
    </row>
    <row r="59" spans="2:8">
      <c r="B59" s="4">
        <v>39260</v>
      </c>
      <c r="C59" s="5" t="s">
        <v>826</v>
      </c>
      <c r="D59" s="4" t="s">
        <v>672</v>
      </c>
      <c r="E59" s="4" t="s">
        <v>827</v>
      </c>
      <c r="F59" s="4" t="s">
        <v>828</v>
      </c>
      <c r="G59" s="4" t="s">
        <v>17</v>
      </c>
    </row>
    <row r="60" spans="2:8">
      <c r="B60" s="4">
        <v>39720</v>
      </c>
      <c r="C60" s="5" t="s">
        <v>829</v>
      </c>
      <c r="D60" s="4" t="s">
        <v>672</v>
      </c>
      <c r="E60" s="4" t="s">
        <v>830</v>
      </c>
      <c r="F60" s="4" t="s">
        <v>831</v>
      </c>
      <c r="G60" s="4" t="s">
        <v>14</v>
      </c>
    </row>
    <row r="61" spans="2:8">
      <c r="B61" s="4">
        <v>39740</v>
      </c>
      <c r="C61" s="5" t="s">
        <v>832</v>
      </c>
      <c r="D61" s="4" t="s">
        <v>672</v>
      </c>
      <c r="E61" s="4" t="s">
        <v>150</v>
      </c>
      <c r="F61" s="4" t="s">
        <v>833</v>
      </c>
      <c r="G61" s="4" t="s">
        <v>17</v>
      </c>
    </row>
    <row r="62" spans="2:8">
      <c r="B62" s="4">
        <v>40230</v>
      </c>
      <c r="C62" s="5" t="s">
        <v>834</v>
      </c>
      <c r="D62" s="4" t="s">
        <v>672</v>
      </c>
      <c r="E62" s="32" t="s">
        <v>835</v>
      </c>
      <c r="F62" s="32" t="s">
        <v>836</v>
      </c>
      <c r="G62" s="32" t="s">
        <v>14</v>
      </c>
      <c r="H62" s="4" t="s">
        <v>675</v>
      </c>
    </row>
    <row r="63" spans="2:8">
      <c r="B63" s="4">
        <v>39940</v>
      </c>
      <c r="C63" s="5" t="s">
        <v>837</v>
      </c>
      <c r="D63" s="4" t="s">
        <v>672</v>
      </c>
      <c r="E63" s="4" t="s">
        <v>838</v>
      </c>
      <c r="F63" s="4" t="s">
        <v>839</v>
      </c>
      <c r="G63" s="4" t="s">
        <v>17</v>
      </c>
    </row>
    <row r="64" spans="2:8">
      <c r="B64" s="4">
        <v>39420</v>
      </c>
      <c r="C64" s="5" t="s">
        <v>840</v>
      </c>
      <c r="D64" s="4" t="s">
        <v>672</v>
      </c>
      <c r="E64" s="4" t="s">
        <v>841</v>
      </c>
      <c r="F64" s="4" t="s">
        <v>842</v>
      </c>
      <c r="G64" s="4" t="s">
        <v>10</v>
      </c>
    </row>
    <row r="65" spans="2:8">
      <c r="B65" s="4">
        <v>40080</v>
      </c>
      <c r="C65" s="5" t="s">
        <v>843</v>
      </c>
      <c r="D65" s="4" t="s">
        <v>672</v>
      </c>
      <c r="E65" s="26" t="s">
        <v>844</v>
      </c>
      <c r="F65" s="26" t="s">
        <v>845</v>
      </c>
      <c r="G65" s="4" t="s">
        <v>14</v>
      </c>
      <c r="H65" s="4" t="s">
        <v>11</v>
      </c>
    </row>
    <row r="66" spans="2:8">
      <c r="B66" s="4">
        <v>40040</v>
      </c>
      <c r="C66" s="5" t="s">
        <v>846</v>
      </c>
      <c r="D66" s="4" t="s">
        <v>672</v>
      </c>
      <c r="E66" s="4" t="s">
        <v>847</v>
      </c>
      <c r="F66" s="4" t="s">
        <v>848</v>
      </c>
      <c r="G66" s="4" t="s">
        <v>14</v>
      </c>
    </row>
    <row r="67" spans="2:8">
      <c r="B67" s="4">
        <v>39360</v>
      </c>
      <c r="C67" s="5" t="s">
        <v>849</v>
      </c>
      <c r="D67" s="4" t="s">
        <v>672</v>
      </c>
      <c r="E67" s="4" t="s">
        <v>850</v>
      </c>
      <c r="F67" s="4" t="s">
        <v>851</v>
      </c>
      <c r="G67" s="4" t="s">
        <v>17</v>
      </c>
    </row>
    <row r="68" spans="2:8">
      <c r="B68" s="4">
        <v>39215</v>
      </c>
      <c r="C68" s="5" t="s">
        <v>852</v>
      </c>
      <c r="D68" s="4" t="s">
        <v>672</v>
      </c>
      <c r="E68" s="4" t="s">
        <v>665</v>
      </c>
      <c r="F68" s="4" t="s">
        <v>853</v>
      </c>
      <c r="G68" s="4" t="s">
        <v>10</v>
      </c>
    </row>
    <row r="69" spans="2:8">
      <c r="B69" s="4">
        <v>39440</v>
      </c>
      <c r="C69" s="5" t="s">
        <v>854</v>
      </c>
      <c r="D69" s="4" t="s">
        <v>672</v>
      </c>
      <c r="E69" s="4" t="s">
        <v>855</v>
      </c>
      <c r="F69" s="4" t="s">
        <v>856</v>
      </c>
      <c r="G69" s="4" t="s">
        <v>14</v>
      </c>
    </row>
    <row r="70" spans="2:8">
      <c r="B70" s="4">
        <v>40240</v>
      </c>
      <c r="C70" s="5" t="s">
        <v>857</v>
      </c>
      <c r="D70" s="4" t="s">
        <v>672</v>
      </c>
      <c r="E70" s="4" t="s">
        <v>858</v>
      </c>
      <c r="F70" s="4" t="s">
        <v>859</v>
      </c>
      <c r="G70" s="4" t="s">
        <v>29</v>
      </c>
    </row>
    <row r="71" spans="2:8">
      <c r="B71" s="4">
        <v>40470</v>
      </c>
      <c r="C71" s="5" t="s">
        <v>860</v>
      </c>
      <c r="D71" s="4" t="s">
        <v>672</v>
      </c>
      <c r="E71" s="4" t="s">
        <v>861</v>
      </c>
      <c r="F71" s="4" t="s">
        <v>862</v>
      </c>
      <c r="G71" s="4" t="s">
        <v>29</v>
      </c>
    </row>
    <row r="72" spans="2:8">
      <c r="B72" s="4">
        <v>40120</v>
      </c>
      <c r="C72" s="5" t="s">
        <v>863</v>
      </c>
      <c r="D72" s="4" t="s">
        <v>672</v>
      </c>
      <c r="E72" s="4" t="s">
        <v>524</v>
      </c>
      <c r="F72" s="4" t="s">
        <v>864</v>
      </c>
      <c r="G72" s="4" t="s">
        <v>17</v>
      </c>
    </row>
    <row r="73" spans="2:8">
      <c r="B73" s="4">
        <v>39990</v>
      </c>
      <c r="C73" s="5" t="s">
        <v>865</v>
      </c>
      <c r="D73" s="4" t="s">
        <v>672</v>
      </c>
      <c r="E73" s="4" t="s">
        <v>866</v>
      </c>
      <c r="F73" s="4" t="s">
        <v>867</v>
      </c>
      <c r="G73" s="4" t="s">
        <v>14</v>
      </c>
    </row>
    <row r="74" spans="2:8">
      <c r="B74" s="4">
        <v>40505</v>
      </c>
      <c r="C74" s="5" t="s">
        <v>868</v>
      </c>
      <c r="D74" s="4" t="s">
        <v>672</v>
      </c>
      <c r="E74" s="4" t="s">
        <v>869</v>
      </c>
      <c r="F74" s="4" t="s">
        <v>870</v>
      </c>
      <c r="G74" s="4" t="s">
        <v>17</v>
      </c>
    </row>
    <row r="75" spans="2:8">
      <c r="B75" s="4">
        <v>40150</v>
      </c>
      <c r="C75" s="5" t="s">
        <v>871</v>
      </c>
      <c r="D75" s="4" t="s">
        <v>672</v>
      </c>
      <c r="E75" s="32" t="s">
        <v>872</v>
      </c>
      <c r="F75" s="32" t="s">
        <v>873</v>
      </c>
      <c r="G75" s="26" t="s">
        <v>14</v>
      </c>
      <c r="H75" s="4" t="s">
        <v>675</v>
      </c>
    </row>
    <row r="76" spans="2:8">
      <c r="B76" s="4">
        <v>40820</v>
      </c>
      <c r="C76" s="5" t="s">
        <v>874</v>
      </c>
      <c r="D76" s="4" t="s">
        <v>672</v>
      </c>
      <c r="E76" s="26" t="s">
        <v>875</v>
      </c>
      <c r="F76" s="26" t="s">
        <v>876</v>
      </c>
      <c r="G76" s="4" t="s">
        <v>29</v>
      </c>
      <c r="H76" s="4" t="s">
        <v>11</v>
      </c>
    </row>
    <row r="77" spans="2:8">
      <c r="B77" s="4">
        <v>39610</v>
      </c>
      <c r="C77" s="5" t="s">
        <v>877</v>
      </c>
      <c r="D77" s="4" t="s">
        <v>672</v>
      </c>
      <c r="E77" s="4" t="s">
        <v>878</v>
      </c>
      <c r="F77" s="4" t="s">
        <v>879</v>
      </c>
      <c r="G77" s="4" t="s">
        <v>17</v>
      </c>
    </row>
    <row r="78" spans="2:8">
      <c r="B78" s="4">
        <v>40615</v>
      </c>
      <c r="C78" s="5" t="s">
        <v>880</v>
      </c>
      <c r="D78" s="4" t="s">
        <v>672</v>
      </c>
      <c r="E78" s="4" t="s">
        <v>881</v>
      </c>
      <c r="F78" s="4" t="s">
        <v>882</v>
      </c>
      <c r="G78" s="4" t="s">
        <v>17</v>
      </c>
    </row>
    <row r="79" spans="2:8">
      <c r="B79" s="4">
        <v>40060</v>
      </c>
      <c r="C79" s="5" t="s">
        <v>883</v>
      </c>
      <c r="D79" s="4" t="s">
        <v>672</v>
      </c>
      <c r="E79" s="31">
        <v>38723</v>
      </c>
      <c r="F79" s="31">
        <v>16130</v>
      </c>
      <c r="G79" s="26" t="s">
        <v>14</v>
      </c>
      <c r="H79" s="4" t="s">
        <v>675</v>
      </c>
    </row>
    <row r="81" spans="3:8">
      <c r="C81" s="5" t="s">
        <v>884</v>
      </c>
      <c r="D81" s="4" t="s">
        <v>672</v>
      </c>
      <c r="E81" s="26" t="s">
        <v>885</v>
      </c>
      <c r="F81" s="26" t="s">
        <v>886</v>
      </c>
      <c r="G81" s="26" t="s">
        <v>14</v>
      </c>
      <c r="H81" s="4" t="s">
        <v>47</v>
      </c>
    </row>
    <row r="82" spans="3:8">
      <c r="C82" s="5" t="s">
        <v>887</v>
      </c>
      <c r="D82" s="4" t="s">
        <v>672</v>
      </c>
      <c r="E82" s="26" t="s">
        <v>888</v>
      </c>
      <c r="F82" s="26" t="s">
        <v>889</v>
      </c>
      <c r="G82" s="26" t="s">
        <v>14</v>
      </c>
      <c r="H82" s="4" t="s">
        <v>47</v>
      </c>
    </row>
    <row r="83" spans="3:8">
      <c r="C83" s="5" t="s">
        <v>679</v>
      </c>
      <c r="D83" s="4" t="s">
        <v>672</v>
      </c>
      <c r="E83" s="26" t="s">
        <v>890</v>
      </c>
      <c r="F83" s="26" t="s">
        <v>681</v>
      </c>
      <c r="G83" s="26" t="s">
        <v>10</v>
      </c>
      <c r="H83" s="4" t="s">
        <v>47</v>
      </c>
    </row>
    <row r="84" spans="3:8">
      <c r="C84" s="5" t="s">
        <v>891</v>
      </c>
      <c r="D84" s="4" t="s">
        <v>672</v>
      </c>
      <c r="E84" s="26" t="s">
        <v>892</v>
      </c>
      <c r="F84" s="26" t="s">
        <v>893</v>
      </c>
      <c r="G84" s="26" t="s">
        <v>14</v>
      </c>
      <c r="H84" s="4" t="s">
        <v>47</v>
      </c>
    </row>
    <row r="85" spans="3:8">
      <c r="C85" s="5" t="s">
        <v>894</v>
      </c>
      <c r="D85" s="4" t="s">
        <v>672</v>
      </c>
      <c r="E85" s="26" t="s">
        <v>895</v>
      </c>
      <c r="F85" s="26" t="s">
        <v>896</v>
      </c>
      <c r="G85" s="26" t="s">
        <v>14</v>
      </c>
      <c r="H85" s="4" t="s">
        <v>47</v>
      </c>
    </row>
    <row r="86" spans="3:8">
      <c r="C86" s="5" t="s">
        <v>897</v>
      </c>
      <c r="D86" s="4" t="s">
        <v>672</v>
      </c>
      <c r="E86" s="26" t="s">
        <v>898</v>
      </c>
      <c r="F86" s="26" t="s">
        <v>899</v>
      </c>
      <c r="G86" s="26" t="s">
        <v>14</v>
      </c>
      <c r="H86" s="4" t="s">
        <v>47</v>
      </c>
    </row>
    <row r="87" spans="3:8">
      <c r="C87" s="5" t="s">
        <v>900</v>
      </c>
      <c r="D87" s="4" t="s">
        <v>672</v>
      </c>
      <c r="E87" s="26" t="s">
        <v>901</v>
      </c>
      <c r="F87" s="26" t="s">
        <v>902</v>
      </c>
      <c r="G87" s="26" t="s">
        <v>14</v>
      </c>
      <c r="H87" s="4" t="s">
        <v>47</v>
      </c>
    </row>
    <row r="88" spans="3:8">
      <c r="C88" s="5" t="s">
        <v>903</v>
      </c>
      <c r="D88" s="4" t="s">
        <v>672</v>
      </c>
      <c r="E88" s="26" t="s">
        <v>904</v>
      </c>
      <c r="F88" s="26" t="s">
        <v>905</v>
      </c>
      <c r="G88" s="26" t="s">
        <v>14</v>
      </c>
      <c r="H88" s="4" t="s">
        <v>47</v>
      </c>
    </row>
    <row r="89" spans="3:8">
      <c r="C89" s="5" t="s">
        <v>695</v>
      </c>
      <c r="D89" s="4" t="s">
        <v>672</v>
      </c>
      <c r="E89" s="26" t="s">
        <v>906</v>
      </c>
      <c r="F89" s="26" t="s">
        <v>907</v>
      </c>
      <c r="G89" s="26" t="s">
        <v>14</v>
      </c>
      <c r="H89" s="4" t="s">
        <v>47</v>
      </c>
    </row>
    <row r="90" spans="3:8">
      <c r="C90" s="5" t="s">
        <v>908</v>
      </c>
      <c r="D90" s="4" t="s">
        <v>672</v>
      </c>
      <c r="E90" s="26" t="s">
        <v>909</v>
      </c>
      <c r="F90" s="26" t="s">
        <v>910</v>
      </c>
      <c r="G90" s="26" t="s">
        <v>14</v>
      </c>
      <c r="H90" s="4" t="s">
        <v>47</v>
      </c>
    </row>
    <row r="91" spans="3:8">
      <c r="C91" s="5" t="s">
        <v>911</v>
      </c>
      <c r="D91" s="4" t="s">
        <v>672</v>
      </c>
      <c r="E91" s="26" t="s">
        <v>912</v>
      </c>
      <c r="F91" s="26" t="s">
        <v>913</v>
      </c>
      <c r="G91" s="26" t="s">
        <v>14</v>
      </c>
      <c r="H91" s="4" t="s">
        <v>47</v>
      </c>
    </row>
    <row r="92" spans="3:8">
      <c r="C92" s="5" t="s">
        <v>698</v>
      </c>
      <c r="D92" s="4" t="s">
        <v>672</v>
      </c>
      <c r="E92" s="26" t="s">
        <v>914</v>
      </c>
      <c r="F92" s="26" t="s">
        <v>915</v>
      </c>
      <c r="G92" s="26" t="s">
        <v>14</v>
      </c>
      <c r="H92" s="4" t="s">
        <v>47</v>
      </c>
    </row>
    <row r="93" spans="3:8">
      <c r="C93" s="5" t="s">
        <v>916</v>
      </c>
      <c r="D93" s="4" t="s">
        <v>672</v>
      </c>
      <c r="E93" s="26" t="s">
        <v>917</v>
      </c>
      <c r="F93" s="26" t="s">
        <v>918</v>
      </c>
      <c r="G93" s="26" t="s">
        <v>14</v>
      </c>
      <c r="H93" s="4" t="s">
        <v>47</v>
      </c>
    </row>
    <row r="94" spans="3:8">
      <c r="C94" s="5" t="s">
        <v>919</v>
      </c>
      <c r="D94" s="4" t="s">
        <v>672</v>
      </c>
      <c r="E94" s="26" t="s">
        <v>920</v>
      </c>
      <c r="F94" s="26" t="s">
        <v>921</v>
      </c>
      <c r="G94" s="26" t="s">
        <v>14</v>
      </c>
      <c r="H94" s="4" t="s">
        <v>47</v>
      </c>
    </row>
    <row r="95" spans="3:8">
      <c r="C95" s="5" t="s">
        <v>922</v>
      </c>
      <c r="D95" s="4" t="s">
        <v>672</v>
      </c>
      <c r="E95" s="26" t="s">
        <v>923</v>
      </c>
      <c r="F95" s="26" t="s">
        <v>924</v>
      </c>
      <c r="G95" s="26" t="s">
        <v>14</v>
      </c>
      <c r="H95" s="4" t="s">
        <v>47</v>
      </c>
    </row>
    <row r="96" spans="3:8">
      <c r="C96" s="5" t="s">
        <v>925</v>
      </c>
      <c r="D96" s="4" t="s">
        <v>672</v>
      </c>
      <c r="E96" s="26" t="s">
        <v>926</v>
      </c>
      <c r="F96" s="26" t="s">
        <v>927</v>
      </c>
      <c r="G96" s="26" t="s">
        <v>14</v>
      </c>
      <c r="H96" s="4" t="s">
        <v>47</v>
      </c>
    </row>
    <row r="97" spans="3:8">
      <c r="C97" s="5" t="s">
        <v>928</v>
      </c>
      <c r="D97" s="4" t="s">
        <v>672</v>
      </c>
      <c r="E97" s="26" t="s">
        <v>929</v>
      </c>
      <c r="F97" s="26" t="s">
        <v>930</v>
      </c>
      <c r="G97" s="26" t="s">
        <v>14</v>
      </c>
      <c r="H97" s="4" t="s">
        <v>47</v>
      </c>
    </row>
    <row r="98" spans="3:8">
      <c r="C98" s="5" t="s">
        <v>931</v>
      </c>
      <c r="D98" s="4" t="s">
        <v>672</v>
      </c>
      <c r="E98" s="26" t="s">
        <v>932</v>
      </c>
      <c r="F98" s="26" t="s">
        <v>933</v>
      </c>
      <c r="G98" s="26" t="s">
        <v>14</v>
      </c>
      <c r="H98" s="4" t="s">
        <v>47</v>
      </c>
    </row>
    <row r="99" spans="3:8">
      <c r="C99" s="5" t="s">
        <v>934</v>
      </c>
      <c r="D99" s="4" t="s">
        <v>672</v>
      </c>
      <c r="E99" s="26" t="s">
        <v>935</v>
      </c>
      <c r="F99" s="26" t="s">
        <v>936</v>
      </c>
      <c r="G99" s="26" t="s">
        <v>14</v>
      </c>
      <c r="H99" s="4" t="s">
        <v>47</v>
      </c>
    </row>
    <row r="100" spans="3:8">
      <c r="C100" s="5" t="s">
        <v>937</v>
      </c>
      <c r="D100" s="4" t="s">
        <v>672</v>
      </c>
      <c r="E100" s="26" t="s">
        <v>938</v>
      </c>
      <c r="F100" s="26" t="s">
        <v>939</v>
      </c>
      <c r="G100" s="26" t="s">
        <v>14</v>
      </c>
      <c r="H100" s="4" t="s">
        <v>47</v>
      </c>
    </row>
    <row r="101" spans="3:8">
      <c r="C101" s="5" t="s">
        <v>940</v>
      </c>
      <c r="D101" s="4" t="s">
        <v>672</v>
      </c>
      <c r="E101" s="26" t="s">
        <v>941</v>
      </c>
      <c r="F101" s="26" t="s">
        <v>942</v>
      </c>
      <c r="G101" s="26" t="s">
        <v>14</v>
      </c>
      <c r="H101" s="4" t="s">
        <v>47</v>
      </c>
    </row>
    <row r="102" spans="3:8">
      <c r="C102" s="5" t="s">
        <v>943</v>
      </c>
      <c r="D102" s="4" t="s">
        <v>672</v>
      </c>
      <c r="E102" s="26" t="s">
        <v>944</v>
      </c>
      <c r="F102" s="26" t="s">
        <v>945</v>
      </c>
      <c r="G102" s="26" t="s">
        <v>14</v>
      </c>
      <c r="H102" s="4" t="s">
        <v>47</v>
      </c>
    </row>
    <row r="103" spans="3:8">
      <c r="C103" s="5" t="s">
        <v>946</v>
      </c>
      <c r="D103" s="4" t="s">
        <v>672</v>
      </c>
      <c r="E103" s="26" t="s">
        <v>947</v>
      </c>
      <c r="F103" s="26" t="s">
        <v>948</v>
      </c>
      <c r="G103" s="26" t="s">
        <v>14</v>
      </c>
      <c r="H103" s="4" t="s">
        <v>47</v>
      </c>
    </row>
    <row r="104" spans="3:8">
      <c r="C104" s="5" t="s">
        <v>949</v>
      </c>
      <c r="D104" s="4" t="s">
        <v>672</v>
      </c>
      <c r="E104" s="26" t="s">
        <v>950</v>
      </c>
      <c r="F104" s="26" t="s">
        <v>951</v>
      </c>
      <c r="G104" s="26" t="s">
        <v>14</v>
      </c>
      <c r="H104" s="4" t="s">
        <v>47</v>
      </c>
    </row>
    <row r="105" spans="3:8">
      <c r="C105" s="5" t="s">
        <v>952</v>
      </c>
      <c r="D105" s="4" t="s">
        <v>672</v>
      </c>
      <c r="E105" s="26" t="s">
        <v>953</v>
      </c>
      <c r="F105" s="26" t="s">
        <v>954</v>
      </c>
      <c r="G105" s="26" t="s">
        <v>14</v>
      </c>
      <c r="H105" s="4" t="s">
        <v>47</v>
      </c>
    </row>
    <row r="106" spans="3:8">
      <c r="C106" s="5" t="s">
        <v>955</v>
      </c>
      <c r="D106" s="4" t="s">
        <v>672</v>
      </c>
      <c r="E106" s="26" t="s">
        <v>956</v>
      </c>
      <c r="F106" s="26" t="s">
        <v>957</v>
      </c>
      <c r="G106" s="26" t="s">
        <v>14</v>
      </c>
      <c r="H106" s="4" t="s">
        <v>47</v>
      </c>
    </row>
    <row r="107" spans="3:8">
      <c r="C107" s="5" t="s">
        <v>958</v>
      </c>
      <c r="D107" s="4" t="s">
        <v>672</v>
      </c>
      <c r="E107" s="26" t="s">
        <v>959</v>
      </c>
      <c r="F107" s="26" t="s">
        <v>960</v>
      </c>
      <c r="G107" s="26" t="s">
        <v>14</v>
      </c>
      <c r="H107" s="4" t="s">
        <v>47</v>
      </c>
    </row>
    <row r="108" spans="3:8">
      <c r="C108" s="5" t="s">
        <v>961</v>
      </c>
      <c r="D108" s="4" t="s">
        <v>672</v>
      </c>
      <c r="E108" s="26" t="s">
        <v>962</v>
      </c>
      <c r="F108" s="26" t="s">
        <v>963</v>
      </c>
      <c r="G108" s="26" t="s">
        <v>14</v>
      </c>
      <c r="H108" s="4" t="s">
        <v>47</v>
      </c>
    </row>
    <row r="109" spans="3:8">
      <c r="C109" s="5" t="s">
        <v>737</v>
      </c>
      <c r="D109" s="4" t="s">
        <v>672</v>
      </c>
      <c r="E109" s="26" t="s">
        <v>964</v>
      </c>
      <c r="F109" s="26" t="s">
        <v>965</v>
      </c>
      <c r="G109" s="26" t="s">
        <v>14</v>
      </c>
      <c r="H109" s="4" t="s">
        <v>47</v>
      </c>
    </row>
    <row r="110" spans="3:8">
      <c r="C110" s="5" t="s">
        <v>966</v>
      </c>
      <c r="D110" s="4" t="s">
        <v>672</v>
      </c>
      <c r="E110" s="26" t="s">
        <v>967</v>
      </c>
      <c r="F110" s="26" t="s">
        <v>968</v>
      </c>
      <c r="G110" s="26" t="s">
        <v>14</v>
      </c>
      <c r="H110" s="4" t="s">
        <v>47</v>
      </c>
    </row>
    <row r="111" spans="3:8">
      <c r="C111" s="5" t="s">
        <v>969</v>
      </c>
      <c r="D111" s="4" t="s">
        <v>672</v>
      </c>
      <c r="E111" s="26" t="s">
        <v>970</v>
      </c>
      <c r="F111" s="26" t="s">
        <v>971</v>
      </c>
      <c r="G111" s="26" t="s">
        <v>14</v>
      </c>
      <c r="H111" s="4" t="s">
        <v>47</v>
      </c>
    </row>
    <row r="112" spans="3:8">
      <c r="C112" s="5" t="s">
        <v>972</v>
      </c>
      <c r="D112" s="4" t="s">
        <v>672</v>
      </c>
      <c r="E112" s="26" t="s">
        <v>973</v>
      </c>
      <c r="F112" s="26" t="s">
        <v>974</v>
      </c>
      <c r="G112" s="26" t="s">
        <v>14</v>
      </c>
      <c r="H112" s="4" t="s">
        <v>47</v>
      </c>
    </row>
    <row r="113" spans="3:8">
      <c r="C113" s="5" t="s">
        <v>975</v>
      </c>
      <c r="D113" s="4" t="s">
        <v>672</v>
      </c>
      <c r="E113" s="26" t="s">
        <v>976</v>
      </c>
      <c r="F113" s="26" t="s">
        <v>977</v>
      </c>
      <c r="G113" s="26" t="s">
        <v>14</v>
      </c>
      <c r="H113" s="4" t="s">
        <v>47</v>
      </c>
    </row>
    <row r="114" spans="3:8">
      <c r="C114" s="5" t="s">
        <v>978</v>
      </c>
      <c r="D114" s="4" t="s">
        <v>672</v>
      </c>
      <c r="E114" s="31">
        <v>43927</v>
      </c>
      <c r="F114" s="26" t="s">
        <v>979</v>
      </c>
      <c r="G114" s="26" t="s">
        <v>14</v>
      </c>
      <c r="H114" s="4" t="s">
        <v>47</v>
      </c>
    </row>
    <row r="115" spans="3:8">
      <c r="C115" s="5" t="s">
        <v>980</v>
      </c>
      <c r="D115" s="4" t="s">
        <v>672</v>
      </c>
      <c r="E115" s="26" t="s">
        <v>981</v>
      </c>
      <c r="F115" s="26" t="s">
        <v>982</v>
      </c>
      <c r="G115" s="26" t="s">
        <v>10</v>
      </c>
      <c r="H115" s="4" t="s">
        <v>47</v>
      </c>
    </row>
    <row r="116" spans="3:8">
      <c r="C116" s="5" t="s">
        <v>983</v>
      </c>
      <c r="D116" s="4" t="s">
        <v>672</v>
      </c>
      <c r="E116" s="26" t="s">
        <v>984</v>
      </c>
      <c r="F116" s="26" t="s">
        <v>985</v>
      </c>
      <c r="G116" s="26" t="s">
        <v>14</v>
      </c>
      <c r="H116" s="4" t="s">
        <v>47</v>
      </c>
    </row>
    <row r="117" spans="3:8">
      <c r="C117" s="5" t="s">
        <v>986</v>
      </c>
      <c r="D117" s="4" t="s">
        <v>672</v>
      </c>
      <c r="E117" s="26" t="s">
        <v>987</v>
      </c>
      <c r="F117" s="26" t="s">
        <v>988</v>
      </c>
      <c r="G117" s="26" t="s">
        <v>10</v>
      </c>
      <c r="H117" s="4" t="s">
        <v>47</v>
      </c>
    </row>
    <row r="118" spans="3:8">
      <c r="C118" s="5" t="s">
        <v>989</v>
      </c>
      <c r="D118" s="4" t="s">
        <v>672</v>
      </c>
      <c r="E118" s="26" t="s">
        <v>990</v>
      </c>
      <c r="F118" s="26" t="s">
        <v>991</v>
      </c>
      <c r="G118" s="26" t="s">
        <v>14</v>
      </c>
      <c r="H118" s="4" t="s">
        <v>47</v>
      </c>
    </row>
    <row r="119" spans="3:8">
      <c r="C119" s="5" t="s">
        <v>814</v>
      </c>
      <c r="D119" s="4" t="s">
        <v>672</v>
      </c>
      <c r="E119" s="26" t="s">
        <v>992</v>
      </c>
      <c r="F119" s="26" t="s">
        <v>993</v>
      </c>
      <c r="G119" s="26" t="s">
        <v>14</v>
      </c>
      <c r="H119" s="4" t="s">
        <v>47</v>
      </c>
    </row>
    <row r="120" spans="3:8">
      <c r="C120" s="5" t="s">
        <v>994</v>
      </c>
      <c r="D120" s="4" t="s">
        <v>672</v>
      </c>
      <c r="E120" s="26" t="s">
        <v>995</v>
      </c>
      <c r="F120" s="26" t="s">
        <v>996</v>
      </c>
      <c r="G120" s="26" t="s">
        <v>14</v>
      </c>
      <c r="H120" s="4" t="s">
        <v>47</v>
      </c>
    </row>
    <row r="121" spans="3:8">
      <c r="C121" s="5" t="s">
        <v>997</v>
      </c>
      <c r="D121" s="4" t="s">
        <v>672</v>
      </c>
      <c r="E121" s="26" t="s">
        <v>998</v>
      </c>
      <c r="F121" s="26" t="s">
        <v>999</v>
      </c>
      <c r="G121" s="26" t="s">
        <v>14</v>
      </c>
      <c r="H121" s="4" t="s">
        <v>47</v>
      </c>
    </row>
    <row r="122" spans="3:8">
      <c r="C122" s="5" t="s">
        <v>1000</v>
      </c>
      <c r="D122" s="4" t="s">
        <v>672</v>
      </c>
      <c r="E122" s="26" t="s">
        <v>1001</v>
      </c>
      <c r="F122" s="26" t="s">
        <v>1002</v>
      </c>
      <c r="G122" s="26" t="s">
        <v>14</v>
      </c>
      <c r="H122" s="4" t="s">
        <v>47</v>
      </c>
    </row>
    <row r="123" spans="3:8">
      <c r="C123" s="5" t="s">
        <v>1003</v>
      </c>
      <c r="D123" s="4" t="s">
        <v>672</v>
      </c>
      <c r="E123" s="26" t="s">
        <v>1004</v>
      </c>
      <c r="F123" s="26" t="s">
        <v>1005</v>
      </c>
      <c r="G123" s="26" t="s">
        <v>14</v>
      </c>
      <c r="H123" s="4" t="s">
        <v>47</v>
      </c>
    </row>
    <row r="124" spans="3:8">
      <c r="C124" s="5" t="s">
        <v>837</v>
      </c>
      <c r="D124" s="4" t="s">
        <v>672</v>
      </c>
      <c r="E124" s="26" t="s">
        <v>1006</v>
      </c>
      <c r="F124" s="26" t="s">
        <v>1007</v>
      </c>
      <c r="G124" s="26" t="s">
        <v>14</v>
      </c>
      <c r="H124" s="4" t="s">
        <v>47</v>
      </c>
    </row>
    <row r="125" spans="3:8">
      <c r="C125" s="5" t="s">
        <v>1008</v>
      </c>
      <c r="D125" s="4" t="s">
        <v>672</v>
      </c>
      <c r="E125" s="26" t="s">
        <v>1009</v>
      </c>
      <c r="F125" s="26" t="s">
        <v>1010</v>
      </c>
      <c r="G125" s="26" t="s">
        <v>14</v>
      </c>
      <c r="H125" s="4" t="s">
        <v>47</v>
      </c>
    </row>
    <row r="126" spans="3:8">
      <c r="C126" s="5" t="s">
        <v>1011</v>
      </c>
      <c r="D126" s="4" t="s">
        <v>672</v>
      </c>
      <c r="E126" s="26" t="s">
        <v>1012</v>
      </c>
      <c r="F126" s="26" t="s">
        <v>1013</v>
      </c>
      <c r="G126" s="26" t="s">
        <v>14</v>
      </c>
      <c r="H126" s="4" t="s">
        <v>47</v>
      </c>
    </row>
    <row r="127" spans="3:8">
      <c r="C127" s="5" t="s">
        <v>1014</v>
      </c>
      <c r="D127" s="4" t="s">
        <v>672</v>
      </c>
      <c r="E127" s="26" t="s">
        <v>1015</v>
      </c>
      <c r="F127" s="26" t="s">
        <v>1016</v>
      </c>
      <c r="G127" s="26" t="s">
        <v>14</v>
      </c>
      <c r="H127" s="4" t="s">
        <v>47</v>
      </c>
    </row>
    <row r="128" spans="3:8">
      <c r="C128" s="5" t="s">
        <v>1017</v>
      </c>
      <c r="D128" s="4" t="s">
        <v>672</v>
      </c>
      <c r="E128" s="26" t="s">
        <v>1018</v>
      </c>
      <c r="F128" s="26" t="s">
        <v>1019</v>
      </c>
      <c r="G128" s="26" t="s">
        <v>14</v>
      </c>
      <c r="H128" s="4" t="s">
        <v>47</v>
      </c>
    </row>
    <row r="129" spans="3:8">
      <c r="C129" s="5" t="s">
        <v>1020</v>
      </c>
      <c r="D129" s="4" t="s">
        <v>672</v>
      </c>
      <c r="E129" s="26" t="s">
        <v>1021</v>
      </c>
      <c r="F129" s="26" t="s">
        <v>1022</v>
      </c>
      <c r="G129" s="26" t="s">
        <v>14</v>
      </c>
      <c r="H129" s="4" t="s">
        <v>47</v>
      </c>
    </row>
    <row r="130" spans="3:8">
      <c r="C130" s="5" t="s">
        <v>1023</v>
      </c>
      <c r="D130" s="4" t="s">
        <v>672</v>
      </c>
      <c r="E130" s="26" t="s">
        <v>1024</v>
      </c>
      <c r="F130" s="26" t="s">
        <v>1025</v>
      </c>
      <c r="G130" s="26" t="s">
        <v>14</v>
      </c>
      <c r="H130" s="4" t="s">
        <v>47</v>
      </c>
    </row>
    <row r="131" spans="3:8">
      <c r="C131" s="5" t="s">
        <v>1026</v>
      </c>
      <c r="D131" s="4" t="s">
        <v>672</v>
      </c>
      <c r="E131" s="26" t="s">
        <v>1027</v>
      </c>
      <c r="F131" s="26" t="s">
        <v>1028</v>
      </c>
      <c r="G131" s="26" t="s">
        <v>14</v>
      </c>
      <c r="H131" s="4" t="s">
        <v>47</v>
      </c>
    </row>
    <row r="132" spans="3:8">
      <c r="C132" s="5" t="s">
        <v>1029</v>
      </c>
      <c r="D132" s="4" t="s">
        <v>672</v>
      </c>
      <c r="E132" s="26" t="s">
        <v>1030</v>
      </c>
      <c r="F132" s="26" t="s">
        <v>1031</v>
      </c>
      <c r="G132" s="26" t="s">
        <v>14</v>
      </c>
      <c r="H132" s="4" t="s">
        <v>47</v>
      </c>
    </row>
    <row r="133" spans="3:8">
      <c r="C133" s="5" t="s">
        <v>1032</v>
      </c>
      <c r="D133" s="4" t="s">
        <v>672</v>
      </c>
      <c r="E133" s="26" t="s">
        <v>1033</v>
      </c>
      <c r="F133" s="26" t="s">
        <v>1034</v>
      </c>
      <c r="G133" s="26" t="s">
        <v>14</v>
      </c>
      <c r="H133" s="4" t="s">
        <v>47</v>
      </c>
    </row>
    <row r="134" spans="3:8">
      <c r="C134" s="5" t="s">
        <v>1035</v>
      </c>
      <c r="D134" s="4" t="s">
        <v>672</v>
      </c>
      <c r="E134" s="26" t="s">
        <v>1036</v>
      </c>
      <c r="F134" s="26" t="s">
        <v>1037</v>
      </c>
      <c r="G134" s="26" t="s">
        <v>14</v>
      </c>
      <c r="H134" s="4" t="s">
        <v>47</v>
      </c>
    </row>
    <row r="135" spans="3:8">
      <c r="C135" s="5" t="s">
        <v>1038</v>
      </c>
      <c r="D135" s="4" t="s">
        <v>672</v>
      </c>
      <c r="E135" s="26" t="s">
        <v>1039</v>
      </c>
      <c r="F135" s="26" t="s">
        <v>1040</v>
      </c>
      <c r="G135" s="26" t="s">
        <v>14</v>
      </c>
      <c r="H135" s="4" t="s">
        <v>47</v>
      </c>
    </row>
    <row r="136" spans="3:8">
      <c r="C136" s="5" t="s">
        <v>863</v>
      </c>
      <c r="D136" s="4" t="s">
        <v>672</v>
      </c>
      <c r="E136" s="26" t="s">
        <v>1041</v>
      </c>
      <c r="F136" s="26" t="s">
        <v>1042</v>
      </c>
      <c r="G136" s="26" t="s">
        <v>10</v>
      </c>
      <c r="H136" s="4" t="s">
        <v>47</v>
      </c>
    </row>
    <row r="137" spans="3:8">
      <c r="C137" s="5" t="s">
        <v>1043</v>
      </c>
      <c r="D137" s="4" t="s">
        <v>672</v>
      </c>
      <c r="E137" s="26" t="s">
        <v>1044</v>
      </c>
      <c r="F137" s="26" t="s">
        <v>1045</v>
      </c>
      <c r="G137" s="26" t="s">
        <v>14</v>
      </c>
      <c r="H137" s="4" t="s">
        <v>47</v>
      </c>
    </row>
    <row r="138" spans="3:8">
      <c r="C138" s="5" t="s">
        <v>1046</v>
      </c>
      <c r="D138" s="4" t="s">
        <v>672</v>
      </c>
      <c r="E138" s="26" t="s">
        <v>1047</v>
      </c>
      <c r="F138" s="26" t="s">
        <v>902</v>
      </c>
      <c r="G138" s="26" t="s">
        <v>14</v>
      </c>
      <c r="H138" s="4" t="s">
        <v>47</v>
      </c>
    </row>
    <row r="139" spans="3:8">
      <c r="C139" s="5" t="s">
        <v>1048</v>
      </c>
      <c r="D139" s="4" t="s">
        <v>672</v>
      </c>
      <c r="E139" s="26" t="s">
        <v>1049</v>
      </c>
      <c r="F139" s="26" t="s">
        <v>1050</v>
      </c>
      <c r="G139" s="26" t="s">
        <v>10</v>
      </c>
      <c r="H139" s="4" t="s">
        <v>47</v>
      </c>
    </row>
    <row r="140" spans="3:8">
      <c r="C140" s="5" t="s">
        <v>880</v>
      </c>
      <c r="D140" s="4" t="s">
        <v>672</v>
      </c>
      <c r="E140" s="26" t="s">
        <v>1051</v>
      </c>
      <c r="F140" s="26" t="s">
        <v>836</v>
      </c>
      <c r="G140" s="26" t="s">
        <v>14</v>
      </c>
      <c r="H140" s="4" t="s">
        <v>47</v>
      </c>
    </row>
    <row r="141" spans="3:8">
      <c r="C141" s="5" t="s">
        <v>1052</v>
      </c>
      <c r="D141" s="4" t="s">
        <v>672</v>
      </c>
      <c r="E141" s="26" t="s">
        <v>1053</v>
      </c>
      <c r="F141" s="26" t="s">
        <v>1054</v>
      </c>
      <c r="G141" s="26" t="s">
        <v>14</v>
      </c>
      <c r="H141" s="4" t="s">
        <v>47</v>
      </c>
    </row>
    <row r="142" spans="3:8">
      <c r="C142" s="5" t="s">
        <v>1055</v>
      </c>
      <c r="D142" s="4" t="s">
        <v>672</v>
      </c>
      <c r="E142" s="26" t="s">
        <v>1056</v>
      </c>
      <c r="F142" s="26" t="s">
        <v>1057</v>
      </c>
      <c r="G142" s="26" t="s">
        <v>14</v>
      </c>
      <c r="H142" s="4" t="s">
        <v>47</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I6"/>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40330</v>
      </c>
      <c r="C5" s="5" t="s">
        <v>1058</v>
      </c>
      <c r="D5" s="4" t="s">
        <v>1059</v>
      </c>
      <c r="E5" s="4" t="s">
        <v>270</v>
      </c>
      <c r="F5" s="4" t="s">
        <v>1060</v>
      </c>
      <c r="G5" s="4" t="s">
        <v>10</v>
      </c>
    </row>
    <row r="6" spans="2:9">
      <c r="B6" s="4">
        <v>40340</v>
      </c>
      <c r="C6" s="5" t="s">
        <v>1061</v>
      </c>
      <c r="D6" s="4" t="s">
        <v>1059</v>
      </c>
      <c r="E6" s="4" t="s">
        <v>36</v>
      </c>
      <c r="F6" s="4" t="s">
        <v>129</v>
      </c>
      <c r="G6" s="4" t="s">
        <v>14</v>
      </c>
    </row>
  </sheetData>
  <dataValidations count="1">
    <dataValidation operator="equal" allowBlank="1" showErrorMessage="1" sqref="G5:H5" xr:uid="{00000000-0002-0000-09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I8"/>
  <sheetViews>
    <sheetView zoomScaleNormal="100" workbookViewId="0"/>
  </sheetViews>
  <sheetFormatPr defaultRowHeight="13.8"/>
  <cols>
    <col min="1" max="1" width="10.5" customWidth="1"/>
    <col min="2" max="2" width="10.5" style="4" customWidth="1"/>
    <col min="3" max="3" width="27.8984375" style="5" customWidth="1"/>
    <col min="4" max="6" width="10.5" style="4" customWidth="1"/>
    <col min="7" max="7" width="11.59765625" style="4" customWidth="1"/>
    <col min="8" max="8" width="60.69921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45720</v>
      </c>
      <c r="C5" s="5" t="s">
        <v>1062</v>
      </c>
      <c r="D5" s="4" t="s">
        <v>1063</v>
      </c>
      <c r="E5" s="4" t="s">
        <v>1064</v>
      </c>
      <c r="F5" s="4" t="s">
        <v>1065</v>
      </c>
      <c r="G5" s="4" t="s">
        <v>17</v>
      </c>
    </row>
    <row r="6" spans="2:9">
      <c r="B6" s="4">
        <v>45753</v>
      </c>
      <c r="C6" s="5" t="s">
        <v>1066</v>
      </c>
      <c r="D6" s="4" t="s">
        <v>1063</v>
      </c>
      <c r="E6" s="4" t="s">
        <v>270</v>
      </c>
      <c r="F6" s="4" t="s">
        <v>1067</v>
      </c>
      <c r="G6" s="4" t="s">
        <v>29</v>
      </c>
    </row>
    <row r="7" spans="2:9">
      <c r="B7" s="4">
        <v>45762</v>
      </c>
      <c r="C7" s="5" t="s">
        <v>1068</v>
      </c>
      <c r="D7" s="4" t="s">
        <v>1063</v>
      </c>
      <c r="E7" s="4" t="s">
        <v>1069</v>
      </c>
      <c r="F7" s="4" t="s">
        <v>1070</v>
      </c>
      <c r="G7" s="4" t="s">
        <v>17</v>
      </c>
      <c r="I7" t="s">
        <v>18</v>
      </c>
    </row>
    <row r="8" spans="2:9">
      <c r="B8" s="4">
        <v>45755</v>
      </c>
      <c r="C8" s="5" t="s">
        <v>1071</v>
      </c>
      <c r="D8" s="4" t="s">
        <v>1063</v>
      </c>
      <c r="E8" s="4" t="s">
        <v>1072</v>
      </c>
      <c r="F8" s="4" t="s">
        <v>1073</v>
      </c>
      <c r="G8" s="4" t="s">
        <v>10</v>
      </c>
      <c r="I8" t="s">
        <v>64</v>
      </c>
    </row>
  </sheetData>
  <dataValidations count="1">
    <dataValidation operator="equal" allowBlank="1" showErrorMessage="1" sqref="G5:H5" xr:uid="{00000000-0002-0000-0A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4:I6"/>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39843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39025</v>
      </c>
      <c r="C5" s="5" t="s">
        <v>1074</v>
      </c>
      <c r="D5" s="4" t="s">
        <v>1075</v>
      </c>
      <c r="E5" s="4" t="s">
        <v>137</v>
      </c>
      <c r="F5" s="4" t="s">
        <v>1076</v>
      </c>
      <c r="G5" s="25" t="s">
        <v>17</v>
      </c>
      <c r="H5" s="4" t="s">
        <v>305</v>
      </c>
    </row>
    <row r="6" spans="2:9">
      <c r="C6" s="5" t="s">
        <v>1077</v>
      </c>
      <c r="E6" s="4" t="s">
        <v>1078</v>
      </c>
      <c r="F6" s="4" t="s">
        <v>1079</v>
      </c>
      <c r="G6" s="26" t="s">
        <v>14</v>
      </c>
      <c r="H6" s="4" t="s">
        <v>331</v>
      </c>
    </row>
  </sheetData>
  <dataValidations count="1">
    <dataValidation operator="equal" allowBlank="1" showErrorMessage="1" sqref="G5:H5" xr:uid="{00000000-0002-0000-0B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4:I8"/>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69921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41590</v>
      </c>
      <c r="C5" s="5" t="s">
        <v>1080</v>
      </c>
      <c r="D5" s="4" t="s">
        <v>1081</v>
      </c>
      <c r="E5" s="4" t="s">
        <v>282</v>
      </c>
      <c r="F5" s="4" t="s">
        <v>1082</v>
      </c>
      <c r="G5" s="4" t="s">
        <v>17</v>
      </c>
    </row>
    <row r="6" spans="2:9">
      <c r="B6" s="4">
        <v>41610</v>
      </c>
      <c r="C6" s="5" t="s">
        <v>1083</v>
      </c>
      <c r="D6" s="4" t="s">
        <v>1081</v>
      </c>
      <c r="E6" s="4" t="s">
        <v>1084</v>
      </c>
      <c r="F6" s="4" t="s">
        <v>1085</v>
      </c>
      <c r="G6" s="4" t="s">
        <v>17</v>
      </c>
    </row>
    <row r="7" spans="2:9">
      <c r="B7" s="4">
        <v>41620</v>
      </c>
      <c r="C7" s="5" t="s">
        <v>1086</v>
      </c>
      <c r="D7" s="4" t="s">
        <v>1081</v>
      </c>
      <c r="E7" s="4" t="s">
        <v>821</v>
      </c>
      <c r="F7" s="4" t="s">
        <v>1082</v>
      </c>
      <c r="G7" s="4" t="s">
        <v>17</v>
      </c>
    </row>
    <row r="8" spans="2:9">
      <c r="B8" s="4">
        <v>41640</v>
      </c>
      <c r="C8" s="5" t="s">
        <v>1087</v>
      </c>
      <c r="D8" s="4" t="s">
        <v>1081</v>
      </c>
      <c r="E8" s="4" t="s">
        <v>1088</v>
      </c>
      <c r="F8" s="4" t="s">
        <v>1089</v>
      </c>
      <c r="G8" s="4" t="s">
        <v>14</v>
      </c>
    </row>
  </sheetData>
  <dataValidations count="1">
    <dataValidation operator="equal" allowBlank="1" showErrorMessage="1" sqref="G5:H5" xr:uid="{00000000-0002-0000-0C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AMK17"/>
  <sheetViews>
    <sheetView zoomScaleNormal="100" workbookViewId="0">
      <selection activeCell="E17" sqref="E17"/>
    </sheetView>
  </sheetViews>
  <sheetFormatPr defaultRowHeight="13.8"/>
  <cols>
    <col min="1" max="1" width="10.5" style="37" customWidth="1"/>
    <col min="2" max="2" width="10.5" style="38" customWidth="1"/>
    <col min="3" max="3" width="24.69921875" style="39" customWidth="1"/>
    <col min="4" max="6" width="10.5" style="38" customWidth="1"/>
    <col min="7" max="7" width="11.59765625" style="38" customWidth="1"/>
    <col min="8" max="8" width="60.3984375" style="38" customWidth="1"/>
    <col min="9" max="9" width="46.8984375" style="37" customWidth="1"/>
    <col min="10" max="1025" width="8.8984375" style="37" customWidth="1"/>
  </cols>
  <sheetData>
    <row r="4" spans="2:9" s="40" customFormat="1" ht="27.6">
      <c r="B4" s="41" t="s">
        <v>0</v>
      </c>
      <c r="C4" s="42" t="s">
        <v>1</v>
      </c>
      <c r="D4" s="41" t="s">
        <v>2</v>
      </c>
      <c r="E4" s="41" t="s">
        <v>3</v>
      </c>
      <c r="F4" s="41" t="s">
        <v>4</v>
      </c>
      <c r="G4" s="41" t="s">
        <v>5</v>
      </c>
      <c r="H4" s="41" t="s">
        <v>6</v>
      </c>
      <c r="I4" s="40" t="s">
        <v>7</v>
      </c>
    </row>
    <row r="5" spans="2:9" ht="27.6">
      <c r="B5" s="38">
        <v>43550</v>
      </c>
      <c r="C5" s="39" t="s">
        <v>1090</v>
      </c>
      <c r="D5" s="38" t="s">
        <v>1091</v>
      </c>
      <c r="E5" s="43" t="s">
        <v>1092</v>
      </c>
      <c r="F5" s="43" t="s">
        <v>1093</v>
      </c>
      <c r="G5" s="38" t="s">
        <v>17</v>
      </c>
      <c r="H5" s="38" t="s">
        <v>1094</v>
      </c>
      <c r="I5" s="40" t="s">
        <v>1095</v>
      </c>
    </row>
    <row r="6" spans="2:9" ht="69">
      <c r="B6" s="38">
        <v>43558</v>
      </c>
      <c r="C6" s="44" t="s">
        <v>1096</v>
      </c>
      <c r="D6" s="38" t="s">
        <v>1091</v>
      </c>
      <c r="E6" s="43" t="s">
        <v>1097</v>
      </c>
      <c r="F6" s="43" t="s">
        <v>1098</v>
      </c>
      <c r="G6" s="38" t="s">
        <v>17</v>
      </c>
      <c r="H6" s="38" t="s">
        <v>1099</v>
      </c>
      <c r="I6" s="40" t="s">
        <v>1100</v>
      </c>
    </row>
    <row r="7" spans="2:9" ht="82.8">
      <c r="B7" s="38">
        <v>43560</v>
      </c>
      <c r="C7" s="39" t="s">
        <v>1101</v>
      </c>
      <c r="D7" s="38" t="s">
        <v>1091</v>
      </c>
      <c r="E7" s="38" t="s">
        <v>1102</v>
      </c>
      <c r="F7" s="38" t="s">
        <v>1103</v>
      </c>
      <c r="G7" s="38" t="s">
        <v>10</v>
      </c>
      <c r="H7" s="38" t="s">
        <v>1104</v>
      </c>
      <c r="I7" s="40" t="s">
        <v>1105</v>
      </c>
    </row>
    <row r="8" spans="2:9" ht="69">
      <c r="B8" s="38">
        <v>43562</v>
      </c>
      <c r="C8" s="39" t="s">
        <v>1106</v>
      </c>
      <c r="D8" s="38" t="s">
        <v>1091</v>
      </c>
      <c r="E8" s="43" t="s">
        <v>1107</v>
      </c>
      <c r="F8" s="43" t="s">
        <v>1108</v>
      </c>
      <c r="G8" s="38" t="s">
        <v>17</v>
      </c>
      <c r="H8" s="38" t="s">
        <v>1109</v>
      </c>
      <c r="I8" s="40" t="s">
        <v>1110</v>
      </c>
    </row>
    <row r="9" spans="2:9" ht="55.2">
      <c r="B9" s="38">
        <v>43565</v>
      </c>
      <c r="C9" s="39" t="s">
        <v>1111</v>
      </c>
      <c r="D9" s="38" t="s">
        <v>1091</v>
      </c>
      <c r="E9" s="43" t="s">
        <v>1112</v>
      </c>
      <c r="F9" s="43" t="s">
        <v>1113</v>
      </c>
      <c r="G9" s="38" t="s">
        <v>10</v>
      </c>
      <c r="H9" s="41" t="s">
        <v>1114</v>
      </c>
      <c r="I9" s="40" t="s">
        <v>1115</v>
      </c>
    </row>
    <row r="10" spans="2:9" ht="69">
      <c r="B10" s="38">
        <v>43566</v>
      </c>
      <c r="C10" s="39" t="s">
        <v>1116</v>
      </c>
      <c r="D10" s="38" t="s">
        <v>1091</v>
      </c>
      <c r="E10" s="43" t="s">
        <v>1117</v>
      </c>
      <c r="F10" s="43" t="s">
        <v>1118</v>
      </c>
      <c r="G10" s="38" t="s">
        <v>17</v>
      </c>
      <c r="H10" s="38" t="s">
        <v>1109</v>
      </c>
      <c r="I10" s="40" t="s">
        <v>1110</v>
      </c>
    </row>
    <row r="11" spans="2:9" ht="27.6">
      <c r="B11" s="38">
        <v>43568</v>
      </c>
      <c r="C11" s="39" t="s">
        <v>1119</v>
      </c>
      <c r="D11" s="38" t="s">
        <v>1091</v>
      </c>
      <c r="E11" s="43" t="s">
        <v>1120</v>
      </c>
      <c r="F11" s="43" t="s">
        <v>1121</v>
      </c>
      <c r="G11" s="38" t="s">
        <v>17</v>
      </c>
      <c r="H11" s="38" t="s">
        <v>1094</v>
      </c>
      <c r="I11" s="40" t="s">
        <v>1122</v>
      </c>
    </row>
    <row r="12" spans="2:9" ht="27.6">
      <c r="B12" s="38">
        <v>43570</v>
      </c>
      <c r="C12" s="39" t="s">
        <v>1123</v>
      </c>
      <c r="D12" s="38" t="s">
        <v>1091</v>
      </c>
      <c r="E12" s="43" t="s">
        <v>1124</v>
      </c>
      <c r="F12" s="43" t="s">
        <v>1125</v>
      </c>
      <c r="G12" s="38" t="s">
        <v>17</v>
      </c>
      <c r="H12" s="38" t="s">
        <v>1094</v>
      </c>
      <c r="I12" s="40" t="s">
        <v>1126</v>
      </c>
    </row>
    <row r="13" spans="2:9" ht="69">
      <c r="B13" s="38">
        <v>43572</v>
      </c>
      <c r="C13" s="39" t="s">
        <v>1127</v>
      </c>
      <c r="D13" s="38" t="s">
        <v>1091</v>
      </c>
      <c r="E13" s="43" t="s">
        <v>1128</v>
      </c>
      <c r="F13" s="43" t="s">
        <v>1129</v>
      </c>
      <c r="G13" s="38" t="s">
        <v>17</v>
      </c>
      <c r="H13" s="38" t="s">
        <v>1130</v>
      </c>
      <c r="I13" s="40" t="s">
        <v>1131</v>
      </c>
    </row>
    <row r="14" spans="2:9" ht="69">
      <c r="B14" s="38">
        <v>43590</v>
      </c>
      <c r="C14" s="39" t="s">
        <v>1132</v>
      </c>
      <c r="D14" s="38" t="s">
        <v>1091</v>
      </c>
      <c r="E14" s="43" t="s">
        <v>1133</v>
      </c>
      <c r="F14" s="43" t="s">
        <v>1134</v>
      </c>
      <c r="G14" s="38" t="s">
        <v>17</v>
      </c>
      <c r="H14" s="38" t="s">
        <v>1130</v>
      </c>
      <c r="I14" s="40" t="s">
        <v>1131</v>
      </c>
    </row>
    <row r="15" spans="2:9" ht="69">
      <c r="B15" s="38">
        <v>43600</v>
      </c>
      <c r="C15" s="39" t="s">
        <v>1135</v>
      </c>
      <c r="D15" s="38" t="s">
        <v>1091</v>
      </c>
      <c r="E15" s="43" t="s">
        <v>1136</v>
      </c>
      <c r="F15" s="43" t="s">
        <v>1137</v>
      </c>
      <c r="G15" s="38" t="s">
        <v>14</v>
      </c>
      <c r="H15" s="38" t="s">
        <v>1130</v>
      </c>
      <c r="I15" s="40" t="s">
        <v>1131</v>
      </c>
    </row>
    <row r="16" spans="2:9">
      <c r="I16" s="40"/>
    </row>
    <row r="17" spans="3:3" ht="179.4">
      <c r="C17" s="45" t="s">
        <v>1138</v>
      </c>
    </row>
  </sheetData>
  <dataValidations count="1">
    <dataValidation operator="equal" allowBlank="1" showErrorMessage="1" sqref="G5:H5 H8 H10:H15" xr:uid="{00000000-0002-0000-0D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4:I16"/>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39843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44060</v>
      </c>
      <c r="C5" s="5" t="s">
        <v>1139</v>
      </c>
      <c r="D5" s="4" t="s">
        <v>1140</v>
      </c>
      <c r="E5" s="4" t="s">
        <v>1141</v>
      </c>
      <c r="F5" s="4" t="s">
        <v>631</v>
      </c>
      <c r="G5" s="4" t="s">
        <v>17</v>
      </c>
    </row>
    <row r="6" spans="2:9">
      <c r="B6" s="4">
        <v>44070</v>
      </c>
      <c r="C6" s="5" t="s">
        <v>1142</v>
      </c>
      <c r="D6" s="4" t="s">
        <v>1140</v>
      </c>
      <c r="E6" s="4" t="s">
        <v>1143</v>
      </c>
      <c r="F6" s="4" t="s">
        <v>1144</v>
      </c>
      <c r="G6" s="4" t="s">
        <v>14</v>
      </c>
    </row>
    <row r="7" spans="2:9">
      <c r="B7" s="4">
        <v>44080</v>
      </c>
      <c r="C7" s="5" t="s">
        <v>1145</v>
      </c>
      <c r="D7" s="4" t="s">
        <v>1140</v>
      </c>
      <c r="E7" s="4" t="s">
        <v>1146</v>
      </c>
      <c r="F7" s="4" t="s">
        <v>1147</v>
      </c>
      <c r="G7" s="4" t="s">
        <v>17</v>
      </c>
    </row>
    <row r="8" spans="2:9">
      <c r="B8" s="4">
        <v>44090</v>
      </c>
      <c r="C8" s="5" t="s">
        <v>1148</v>
      </c>
      <c r="D8" s="4" t="s">
        <v>1140</v>
      </c>
      <c r="E8" s="4" t="s">
        <v>1149</v>
      </c>
      <c r="F8" s="4" t="s">
        <v>1150</v>
      </c>
      <c r="G8" s="4" t="s">
        <v>17</v>
      </c>
    </row>
    <row r="9" spans="2:9">
      <c r="B9" s="4">
        <v>44140</v>
      </c>
      <c r="C9" s="5" t="s">
        <v>1151</v>
      </c>
      <c r="D9" s="4" t="s">
        <v>1140</v>
      </c>
      <c r="E9" s="4" t="s">
        <v>1152</v>
      </c>
      <c r="F9" s="4" t="s">
        <v>1153</v>
      </c>
      <c r="G9" s="4" t="s">
        <v>17</v>
      </c>
    </row>
    <row r="10" spans="2:9">
      <c r="B10" s="4">
        <v>44162</v>
      </c>
      <c r="C10" s="5" t="s">
        <v>1154</v>
      </c>
      <c r="D10" s="4" t="s">
        <v>1140</v>
      </c>
      <c r="E10" s="4" t="s">
        <v>122</v>
      </c>
      <c r="F10" s="4" t="s">
        <v>1155</v>
      </c>
      <c r="G10" s="4" t="s">
        <v>17</v>
      </c>
    </row>
    <row r="11" spans="2:9">
      <c r="B11" s="4">
        <v>44180</v>
      </c>
      <c r="C11" s="5" t="s">
        <v>1156</v>
      </c>
      <c r="D11" s="4" t="s">
        <v>1140</v>
      </c>
      <c r="E11" s="4" t="s">
        <v>113</v>
      </c>
      <c r="F11" s="4" t="s">
        <v>1157</v>
      </c>
      <c r="G11" s="4" t="s">
        <v>17</v>
      </c>
    </row>
    <row r="12" spans="2:9">
      <c r="B12" s="4">
        <v>44200</v>
      </c>
      <c r="C12" s="5" t="s">
        <v>1158</v>
      </c>
      <c r="D12" s="4" t="s">
        <v>1140</v>
      </c>
      <c r="E12" s="4" t="s">
        <v>1159</v>
      </c>
      <c r="F12" s="4" t="s">
        <v>750</v>
      </c>
      <c r="G12" s="4" t="s">
        <v>29</v>
      </c>
    </row>
    <row r="13" spans="2:9">
      <c r="B13" s="4">
        <v>44210</v>
      </c>
      <c r="C13" s="5" t="s">
        <v>1160</v>
      </c>
      <c r="D13" s="4" t="s">
        <v>1140</v>
      </c>
      <c r="E13" s="4" t="s">
        <v>1161</v>
      </c>
      <c r="F13" s="4" t="s">
        <v>1162</v>
      </c>
      <c r="G13" s="4" t="s">
        <v>17</v>
      </c>
    </row>
    <row r="14" spans="2:9">
      <c r="B14" s="4">
        <v>44230</v>
      </c>
      <c r="C14" s="5" t="s">
        <v>1163</v>
      </c>
      <c r="D14" s="4" t="s">
        <v>1140</v>
      </c>
      <c r="E14" s="4" t="s">
        <v>1164</v>
      </c>
      <c r="F14" s="4" t="s">
        <v>1165</v>
      </c>
      <c r="G14" s="4" t="s">
        <v>14</v>
      </c>
    </row>
    <row r="15" spans="2:9">
      <c r="B15" s="4">
        <v>44240</v>
      </c>
      <c r="C15" s="5" t="s">
        <v>1166</v>
      </c>
      <c r="D15" s="4" t="s">
        <v>1140</v>
      </c>
      <c r="E15" s="4" t="s">
        <v>315</v>
      </c>
      <c r="F15" s="4" t="s">
        <v>1167</v>
      </c>
      <c r="G15" s="4" t="s">
        <v>17</v>
      </c>
    </row>
    <row r="16" spans="2:9">
      <c r="B16" s="4">
        <v>44270</v>
      </c>
      <c r="C16" s="5" t="s">
        <v>1168</v>
      </c>
      <c r="D16" s="4" t="s">
        <v>1140</v>
      </c>
      <c r="E16" s="4" t="s">
        <v>1169</v>
      </c>
      <c r="F16" s="4" t="s">
        <v>680</v>
      </c>
      <c r="G16" s="4" t="s">
        <v>17</v>
      </c>
    </row>
  </sheetData>
  <dataValidations count="1">
    <dataValidation operator="equal" allowBlank="1" showErrorMessage="1" sqref="G5:H5" xr:uid="{00000000-0002-0000-0E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4:I6"/>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296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40860</v>
      </c>
      <c r="C5" s="5" t="s">
        <v>1170</v>
      </c>
      <c r="D5" s="4" t="s">
        <v>1171</v>
      </c>
      <c r="E5" s="4" t="s">
        <v>1172</v>
      </c>
      <c r="F5" s="4" t="s">
        <v>1173</v>
      </c>
      <c r="G5" s="4" t="s">
        <v>14</v>
      </c>
    </row>
    <row r="6" spans="2:9">
      <c r="B6" s="4">
        <v>40870</v>
      </c>
      <c r="C6" s="5" t="s">
        <v>1174</v>
      </c>
      <c r="D6" s="4" t="s">
        <v>1171</v>
      </c>
      <c r="E6" s="4" t="s">
        <v>1175</v>
      </c>
      <c r="F6" s="4" t="s">
        <v>1176</v>
      </c>
      <c r="G6" s="4" t="s">
        <v>17</v>
      </c>
    </row>
  </sheetData>
  <dataValidations count="1">
    <dataValidation operator="equal" allowBlank="1" showErrorMessage="1" sqref="G5:H5" xr:uid="{00000000-0002-0000-0F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4:I7"/>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296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45003</v>
      </c>
      <c r="C5" s="5" t="s">
        <v>1177</v>
      </c>
      <c r="D5" s="4" t="s">
        <v>1178</v>
      </c>
      <c r="E5" s="4" t="s">
        <v>1179</v>
      </c>
      <c r="F5" s="4" t="s">
        <v>1180</v>
      </c>
      <c r="G5" s="4" t="s">
        <v>14</v>
      </c>
    </row>
    <row r="6" spans="2:9">
      <c r="B6" s="4">
        <v>45005</v>
      </c>
      <c r="C6" s="5" t="s">
        <v>1181</v>
      </c>
      <c r="D6" s="4" t="s">
        <v>1178</v>
      </c>
      <c r="E6" s="4" t="s">
        <v>1182</v>
      </c>
      <c r="F6" s="4" t="s">
        <v>1183</v>
      </c>
      <c r="G6" s="4" t="s">
        <v>29</v>
      </c>
    </row>
    <row r="7" spans="2:9">
      <c r="B7" s="4">
        <v>45010</v>
      </c>
      <c r="C7" s="5" t="s">
        <v>1184</v>
      </c>
      <c r="D7" s="4" t="s">
        <v>1178</v>
      </c>
      <c r="E7" s="4" t="s">
        <v>1185</v>
      </c>
      <c r="F7" s="4" t="s">
        <v>1186</v>
      </c>
      <c r="G7" s="4" t="s">
        <v>10</v>
      </c>
    </row>
  </sheetData>
  <dataValidations count="1">
    <dataValidation operator="equal" allowBlank="1" showErrorMessage="1" sqref="G5:H5" xr:uid="{00000000-0002-0000-10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4:I20"/>
  <sheetViews>
    <sheetView zoomScaleNormal="100" workbookViewId="0">
      <selection activeCell="I20" sqref="I20"/>
    </sheetView>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0976562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45365</v>
      </c>
      <c r="C5" s="5" t="s">
        <v>1187</v>
      </c>
      <c r="D5" s="4" t="s">
        <v>1188</v>
      </c>
      <c r="E5" s="4" t="s">
        <v>1189</v>
      </c>
      <c r="F5" s="4" t="s">
        <v>822</v>
      </c>
      <c r="G5" s="4" t="s">
        <v>17</v>
      </c>
      <c r="I5" t="s">
        <v>1190</v>
      </c>
    </row>
    <row r="6" spans="2:9">
      <c r="B6" s="4">
        <v>45368</v>
      </c>
      <c r="C6" s="5" t="s">
        <v>1191</v>
      </c>
      <c r="D6" s="4" t="s">
        <v>1188</v>
      </c>
      <c r="E6" s="4" t="s">
        <v>1192</v>
      </c>
      <c r="F6" s="4" t="s">
        <v>1193</v>
      </c>
      <c r="G6" s="4" t="s">
        <v>14</v>
      </c>
      <c r="I6" t="s">
        <v>1190</v>
      </c>
    </row>
    <row r="7" spans="2:9">
      <c r="B7" s="4">
        <v>45370</v>
      </c>
      <c r="C7" s="5" t="s">
        <v>1194</v>
      </c>
      <c r="D7" s="4" t="s">
        <v>1188</v>
      </c>
      <c r="E7" s="4" t="s">
        <v>1195</v>
      </c>
      <c r="F7" s="4" t="s">
        <v>1196</v>
      </c>
      <c r="G7" s="4" t="s">
        <v>17</v>
      </c>
      <c r="I7" t="s">
        <v>1190</v>
      </c>
    </row>
    <row r="8" spans="2:9">
      <c r="B8" s="4">
        <v>45375</v>
      </c>
      <c r="C8" s="5" t="s">
        <v>1197</v>
      </c>
      <c r="D8" s="4" t="s">
        <v>1188</v>
      </c>
      <c r="E8" s="4" t="s">
        <v>1198</v>
      </c>
      <c r="F8" s="4" t="s">
        <v>1199</v>
      </c>
      <c r="G8" s="4" t="s">
        <v>14</v>
      </c>
      <c r="I8" t="s">
        <v>1190</v>
      </c>
    </row>
    <row r="9" spans="2:9">
      <c r="B9" s="4">
        <v>45377</v>
      </c>
      <c r="C9" s="5" t="s">
        <v>1200</v>
      </c>
      <c r="D9" s="4" t="s">
        <v>1188</v>
      </c>
      <c r="E9" s="4" t="s">
        <v>1201</v>
      </c>
      <c r="F9" s="4" t="s">
        <v>1202</v>
      </c>
      <c r="G9" s="4" t="s">
        <v>14</v>
      </c>
      <c r="I9" t="s">
        <v>1190</v>
      </c>
    </row>
    <row r="10" spans="2:9">
      <c r="B10" s="4">
        <v>45380</v>
      </c>
      <c r="C10" s="5" t="s">
        <v>1203</v>
      </c>
      <c r="D10" s="4" t="s">
        <v>1188</v>
      </c>
      <c r="E10" s="4" t="s">
        <v>1201</v>
      </c>
      <c r="F10" s="4" t="s">
        <v>1204</v>
      </c>
      <c r="G10" s="4" t="s">
        <v>17</v>
      </c>
      <c r="I10" t="s">
        <v>1190</v>
      </c>
    </row>
    <row r="11" spans="2:9">
      <c r="B11" s="4">
        <v>45390</v>
      </c>
      <c r="C11" s="5" t="s">
        <v>1205</v>
      </c>
      <c r="D11" s="4" t="s">
        <v>1188</v>
      </c>
      <c r="E11" s="4" t="s">
        <v>1206</v>
      </c>
      <c r="F11" s="4" t="s">
        <v>1207</v>
      </c>
      <c r="G11" s="4" t="s">
        <v>14</v>
      </c>
      <c r="I11" t="s">
        <v>1190</v>
      </c>
    </row>
    <row r="12" spans="2:9">
      <c r="B12" s="4">
        <v>45400</v>
      </c>
      <c r="C12" s="5" t="s">
        <v>1208</v>
      </c>
      <c r="D12" s="4" t="s">
        <v>1188</v>
      </c>
      <c r="E12" s="4" t="s">
        <v>1209</v>
      </c>
      <c r="F12" s="4" t="s">
        <v>1210</v>
      </c>
      <c r="G12" s="4" t="s">
        <v>17</v>
      </c>
      <c r="I12" t="s">
        <v>1190</v>
      </c>
    </row>
    <row r="13" spans="2:9">
      <c r="B13" s="4">
        <v>45410</v>
      </c>
      <c r="C13" s="5" t="s">
        <v>1211</v>
      </c>
      <c r="D13" s="4" t="s">
        <v>1188</v>
      </c>
      <c r="E13" s="4" t="s">
        <v>1212</v>
      </c>
      <c r="F13" s="4" t="s">
        <v>1213</v>
      </c>
      <c r="G13" s="4" t="s">
        <v>14</v>
      </c>
      <c r="I13" t="s">
        <v>1190</v>
      </c>
    </row>
    <row r="14" spans="2:9">
      <c r="B14" s="4">
        <v>45420</v>
      </c>
      <c r="C14" s="5" t="s">
        <v>1214</v>
      </c>
      <c r="D14" s="4" t="s">
        <v>1188</v>
      </c>
      <c r="E14" s="4" t="s">
        <v>1215</v>
      </c>
      <c r="F14" s="4" t="s">
        <v>1216</v>
      </c>
      <c r="G14" s="4" t="s">
        <v>10</v>
      </c>
    </row>
    <row r="15" spans="2:9">
      <c r="B15" s="4">
        <v>45430</v>
      </c>
      <c r="C15" s="5" t="s">
        <v>1217</v>
      </c>
      <c r="D15" s="4" t="s">
        <v>1188</v>
      </c>
      <c r="E15" s="4" t="s">
        <v>1215</v>
      </c>
      <c r="F15" s="4" t="s">
        <v>1218</v>
      </c>
      <c r="G15" s="4" t="s">
        <v>10</v>
      </c>
    </row>
    <row r="16" spans="2:9">
      <c r="B16" s="4">
        <v>45432</v>
      </c>
      <c r="C16" s="5" t="s">
        <v>1219</v>
      </c>
      <c r="D16" s="4" t="s">
        <v>1188</v>
      </c>
      <c r="E16" s="4" t="s">
        <v>1220</v>
      </c>
      <c r="F16" s="4" t="s">
        <v>1216</v>
      </c>
      <c r="G16" s="4" t="s">
        <v>17</v>
      </c>
    </row>
    <row r="17" spans="2:9">
      <c r="B17" s="4">
        <v>45435</v>
      </c>
      <c r="C17" s="5" t="s">
        <v>1221</v>
      </c>
      <c r="D17" s="4" t="s">
        <v>1188</v>
      </c>
      <c r="E17" s="4" t="s">
        <v>1222</v>
      </c>
      <c r="F17" s="4" t="s">
        <v>1223</v>
      </c>
      <c r="G17" s="4" t="s">
        <v>10</v>
      </c>
      <c r="I17" t="s">
        <v>1190</v>
      </c>
    </row>
    <row r="18" spans="2:9">
      <c r="B18" s="4">
        <v>45440</v>
      </c>
      <c r="C18" s="5" t="s">
        <v>1224</v>
      </c>
      <c r="D18" s="4" t="s">
        <v>1188</v>
      </c>
      <c r="E18" s="4" t="s">
        <v>815</v>
      </c>
      <c r="F18" s="4" t="s">
        <v>1225</v>
      </c>
      <c r="G18" s="4" t="s">
        <v>14</v>
      </c>
    </row>
    <row r="19" spans="2:9">
      <c r="B19" s="4">
        <v>45444</v>
      </c>
      <c r="C19" s="5" t="s">
        <v>1226</v>
      </c>
      <c r="D19" s="4" t="s">
        <v>1188</v>
      </c>
      <c r="E19" s="4" t="s">
        <v>1227</v>
      </c>
      <c r="F19" s="4" t="s">
        <v>1228</v>
      </c>
      <c r="G19" s="4" t="s">
        <v>14</v>
      </c>
    </row>
    <row r="20" spans="2:9">
      <c r="B20" s="4">
        <v>45460</v>
      </c>
      <c r="C20" s="5" t="s">
        <v>1229</v>
      </c>
      <c r="D20" s="4" t="s">
        <v>1188</v>
      </c>
      <c r="E20" s="4" t="s">
        <v>1230</v>
      </c>
      <c r="F20" s="4" t="s">
        <v>1231</v>
      </c>
      <c r="G20" s="4" t="s">
        <v>17</v>
      </c>
    </row>
  </sheetData>
  <dataValidations count="1">
    <dataValidation operator="equal" allowBlank="1" showErrorMessage="1" sqref="G5:H5" xr:uid="{00000000-0002-0000-11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J13"/>
  <sheetViews>
    <sheetView zoomScaleNormal="100" workbookViewId="0">
      <selection activeCell="C14" sqref="C14"/>
    </sheetView>
  </sheetViews>
  <sheetFormatPr defaultRowHeight="13.8"/>
  <cols>
    <col min="1" max="2" width="10.5" customWidth="1"/>
    <col min="3" max="3" width="21" customWidth="1"/>
    <col min="4" max="6" width="10.5" customWidth="1"/>
    <col min="7" max="7" width="11.59765625" style="4" customWidth="1"/>
    <col min="8" max="8" width="61.3984375" customWidth="1"/>
    <col min="9" max="9" width="46.8984375" customWidth="1"/>
    <col min="10" max="1025" width="8.8984375" customWidth="1"/>
  </cols>
  <sheetData>
    <row r="4" spans="2:10">
      <c r="B4" t="s">
        <v>0</v>
      </c>
      <c r="C4" t="s">
        <v>1</v>
      </c>
      <c r="D4" t="s">
        <v>2</v>
      </c>
      <c r="E4" t="s">
        <v>3</v>
      </c>
      <c r="F4" t="s">
        <v>4</v>
      </c>
      <c r="G4" s="4" t="s">
        <v>5</v>
      </c>
      <c r="H4" t="s">
        <v>6</v>
      </c>
      <c r="I4" t="s">
        <v>7</v>
      </c>
    </row>
    <row r="5" spans="2:10">
      <c r="B5">
        <v>44900</v>
      </c>
      <c r="C5" t="s">
        <v>78</v>
      </c>
      <c r="D5" t="s">
        <v>79</v>
      </c>
      <c r="E5" t="s">
        <v>80</v>
      </c>
      <c r="F5" t="s">
        <v>81</v>
      </c>
      <c r="G5" s="4" t="s">
        <v>17</v>
      </c>
      <c r="I5" t="s">
        <v>12</v>
      </c>
    </row>
    <row r="6" spans="2:10">
      <c r="B6">
        <v>44910</v>
      </c>
      <c r="C6" t="s">
        <v>82</v>
      </c>
      <c r="D6" t="s">
        <v>79</v>
      </c>
      <c r="E6" t="s">
        <v>83</v>
      </c>
      <c r="F6" t="s">
        <v>84</v>
      </c>
      <c r="G6" s="4" t="s">
        <v>17</v>
      </c>
      <c r="I6" t="s">
        <v>12</v>
      </c>
    </row>
    <row r="7" spans="2:10">
      <c r="B7">
        <v>44950</v>
      </c>
      <c r="C7" t="s">
        <v>85</v>
      </c>
      <c r="D7" t="s">
        <v>79</v>
      </c>
      <c r="E7" t="s">
        <v>86</v>
      </c>
      <c r="F7" t="s">
        <v>87</v>
      </c>
      <c r="G7" s="4" t="s">
        <v>14</v>
      </c>
      <c r="I7" t="s">
        <v>12</v>
      </c>
      <c r="J7" t="s">
        <v>88</v>
      </c>
    </row>
    <row r="8" spans="2:10">
      <c r="B8">
        <v>44960</v>
      </c>
      <c r="C8" t="s">
        <v>89</v>
      </c>
      <c r="D8" t="s">
        <v>79</v>
      </c>
      <c r="E8" t="s">
        <v>90</v>
      </c>
      <c r="F8" t="s">
        <v>91</v>
      </c>
      <c r="G8" s="4" t="s">
        <v>14</v>
      </c>
      <c r="I8" t="s">
        <v>12</v>
      </c>
      <c r="J8" t="s">
        <v>88</v>
      </c>
    </row>
    <row r="9" spans="2:10">
      <c r="B9">
        <v>44965</v>
      </c>
      <c r="C9" t="s">
        <v>92</v>
      </c>
      <c r="D9" t="s">
        <v>79</v>
      </c>
      <c r="E9" t="s">
        <v>93</v>
      </c>
      <c r="F9" t="s">
        <v>94</v>
      </c>
      <c r="G9" s="4" t="s">
        <v>17</v>
      </c>
      <c r="I9" t="s">
        <v>12</v>
      </c>
    </row>
    <row r="10" spans="2:10">
      <c r="B10">
        <v>44970</v>
      </c>
      <c r="C10" t="s">
        <v>95</v>
      </c>
      <c r="D10" t="s">
        <v>79</v>
      </c>
      <c r="E10" t="s">
        <v>96</v>
      </c>
      <c r="F10" t="s">
        <v>97</v>
      </c>
      <c r="G10" s="4" t="s">
        <v>14</v>
      </c>
      <c r="I10" t="s">
        <v>12</v>
      </c>
    </row>
    <row r="11" spans="2:10">
      <c r="C11" s="19" t="s">
        <v>98</v>
      </c>
      <c r="D11" s="19" t="s">
        <v>79</v>
      </c>
      <c r="E11" s="19" t="s">
        <v>99</v>
      </c>
      <c r="F11" s="19" t="s">
        <v>100</v>
      </c>
      <c r="G11" s="20" t="s">
        <v>14</v>
      </c>
      <c r="H11" t="s">
        <v>101</v>
      </c>
      <c r="I11" t="s">
        <v>12</v>
      </c>
      <c r="J11" t="s">
        <v>88</v>
      </c>
    </row>
    <row r="13" spans="2:10">
      <c r="C13" t="s">
        <v>102</v>
      </c>
      <c r="E13" t="s">
        <v>103</v>
      </c>
      <c r="F13" t="s">
        <v>104</v>
      </c>
      <c r="I13" t="s">
        <v>12</v>
      </c>
      <c r="J13" t="s">
        <v>88</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4:I58"/>
  <sheetViews>
    <sheetView topLeftCell="A40" zoomScaleNormal="100" workbookViewId="0">
      <selection activeCell="I27" sqref="I27"/>
    </sheetView>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39843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43334</v>
      </c>
      <c r="C5" s="5" t="s">
        <v>1232</v>
      </c>
      <c r="D5" s="4" t="s">
        <v>1233</v>
      </c>
      <c r="E5" s="4" t="s">
        <v>563</v>
      </c>
      <c r="F5" s="4" t="s">
        <v>1234</v>
      </c>
      <c r="G5" s="4" t="s">
        <v>17</v>
      </c>
    </row>
    <row r="6" spans="2:9">
      <c r="B6" s="4">
        <v>43340</v>
      </c>
      <c r="C6" s="5" t="s">
        <v>1235</v>
      </c>
      <c r="D6" s="4" t="s">
        <v>1233</v>
      </c>
      <c r="E6" s="4" t="s">
        <v>1236</v>
      </c>
      <c r="F6" s="4" t="s">
        <v>1237</v>
      </c>
      <c r="G6" s="4" t="s">
        <v>17</v>
      </c>
    </row>
    <row r="7" spans="2:9">
      <c r="B7" s="4">
        <v>43370</v>
      </c>
      <c r="C7" s="5" t="s">
        <v>1238</v>
      </c>
      <c r="D7" s="4" t="s">
        <v>1233</v>
      </c>
      <c r="E7" s="4" t="s">
        <v>1239</v>
      </c>
      <c r="F7" s="4" t="s">
        <v>626</v>
      </c>
      <c r="G7" s="4" t="s">
        <v>17</v>
      </c>
    </row>
    <row r="8" spans="2:9">
      <c r="B8" s="4">
        <v>43380</v>
      </c>
      <c r="C8" s="5" t="s">
        <v>1240</v>
      </c>
      <c r="D8" s="4" t="s">
        <v>1233</v>
      </c>
      <c r="E8" s="4" t="s">
        <v>1241</v>
      </c>
      <c r="F8" s="4" t="s">
        <v>1242</v>
      </c>
      <c r="G8" s="4" t="s">
        <v>17</v>
      </c>
    </row>
    <row r="9" spans="2:9">
      <c r="B9" s="4">
        <v>43384</v>
      </c>
      <c r="C9" s="5" t="s">
        <v>1243</v>
      </c>
      <c r="D9" s="4" t="s">
        <v>1233</v>
      </c>
      <c r="E9" s="4" t="s">
        <v>1236</v>
      </c>
      <c r="F9" s="4" t="s">
        <v>1244</v>
      </c>
      <c r="G9" s="4" t="s">
        <v>17</v>
      </c>
    </row>
    <row r="10" spans="2:9">
      <c r="B10" s="4">
        <v>43388</v>
      </c>
      <c r="C10" s="5" t="s">
        <v>1245</v>
      </c>
      <c r="D10" s="4" t="s">
        <v>1233</v>
      </c>
      <c r="E10" s="4" t="s">
        <v>1246</v>
      </c>
      <c r="F10" s="4" t="s">
        <v>1247</v>
      </c>
      <c r="G10" s="4" t="s">
        <v>17</v>
      </c>
    </row>
    <row r="11" spans="2:9">
      <c r="B11" s="4">
        <v>43390</v>
      </c>
      <c r="C11" s="5" t="s">
        <v>1248</v>
      </c>
      <c r="D11" s="4" t="s">
        <v>1233</v>
      </c>
      <c r="E11" s="4" t="s">
        <v>1249</v>
      </c>
      <c r="F11" s="4" t="s">
        <v>1250</v>
      </c>
      <c r="G11" s="4" t="s">
        <v>17</v>
      </c>
    </row>
    <row r="12" spans="2:9">
      <c r="B12" s="4">
        <v>43420</v>
      </c>
      <c r="C12" s="5" t="s">
        <v>1251</v>
      </c>
      <c r="D12" s="4" t="s">
        <v>1233</v>
      </c>
      <c r="E12" s="4" t="s">
        <v>1252</v>
      </c>
      <c r="F12" s="4" t="s">
        <v>1253</v>
      </c>
      <c r="G12" s="4" t="s">
        <v>29</v>
      </c>
    </row>
    <row r="13" spans="2:9">
      <c r="B13" s="4">
        <v>43430</v>
      </c>
      <c r="C13" s="5" t="s">
        <v>1254</v>
      </c>
      <c r="D13" s="4" t="s">
        <v>1233</v>
      </c>
      <c r="E13" s="4" t="s">
        <v>1255</v>
      </c>
      <c r="F13" s="4" t="s">
        <v>1256</v>
      </c>
      <c r="G13" s="4" t="s">
        <v>17</v>
      </c>
    </row>
    <row r="14" spans="2:9">
      <c r="B14" s="4">
        <v>43435</v>
      </c>
      <c r="C14" s="5" t="s">
        <v>1257</v>
      </c>
      <c r="D14" s="4" t="s">
        <v>1233</v>
      </c>
      <c r="E14" s="4" t="s">
        <v>1258</v>
      </c>
      <c r="F14" s="4" t="s">
        <v>1259</v>
      </c>
      <c r="G14" s="4" t="s">
        <v>17</v>
      </c>
    </row>
    <row r="15" spans="2:9">
      <c r="B15" s="4">
        <v>44370</v>
      </c>
      <c r="C15" s="5" t="s">
        <v>1260</v>
      </c>
      <c r="D15" s="4" t="s">
        <v>1233</v>
      </c>
      <c r="E15" s="4" t="s">
        <v>1261</v>
      </c>
      <c r="F15" s="4" t="s">
        <v>1262</v>
      </c>
      <c r="G15" s="4" t="s">
        <v>17</v>
      </c>
    </row>
    <row r="16" spans="2:9">
      <c r="B16" s="4">
        <v>44380</v>
      </c>
      <c r="C16" s="5" t="s">
        <v>1263</v>
      </c>
      <c r="D16" s="4" t="s">
        <v>1233</v>
      </c>
      <c r="E16" s="4" t="s">
        <v>1264</v>
      </c>
      <c r="F16" s="4" t="s">
        <v>654</v>
      </c>
      <c r="G16" s="4" t="s">
        <v>17</v>
      </c>
    </row>
    <row r="17" spans="2:7">
      <c r="B17" s="4">
        <v>44390</v>
      </c>
      <c r="C17" s="5" t="s">
        <v>1265</v>
      </c>
      <c r="D17" s="4" t="s">
        <v>1233</v>
      </c>
      <c r="E17" s="4" t="s">
        <v>1252</v>
      </c>
      <c r="F17" s="4" t="s">
        <v>1266</v>
      </c>
      <c r="G17" s="4" t="s">
        <v>17</v>
      </c>
    </row>
    <row r="18" spans="2:7">
      <c r="B18" s="4">
        <v>44410</v>
      </c>
      <c r="C18" s="5" t="s">
        <v>1267</v>
      </c>
      <c r="D18" s="4" t="s">
        <v>1233</v>
      </c>
      <c r="E18" s="4" t="s">
        <v>554</v>
      </c>
      <c r="F18" s="4" t="s">
        <v>1268</v>
      </c>
      <c r="G18" s="4" t="s">
        <v>17</v>
      </c>
    </row>
    <row r="19" spans="2:7">
      <c r="B19" s="4">
        <v>44420</v>
      </c>
      <c r="C19" s="5" t="s">
        <v>1269</v>
      </c>
      <c r="D19" s="4" t="s">
        <v>1233</v>
      </c>
      <c r="E19" s="4">
        <v>41</v>
      </c>
      <c r="F19" s="4" t="s">
        <v>535</v>
      </c>
      <c r="G19" s="4" t="s">
        <v>17</v>
      </c>
    </row>
    <row r="20" spans="2:7">
      <c r="B20" s="4">
        <v>44450</v>
      </c>
      <c r="C20" s="5" t="s">
        <v>1270</v>
      </c>
      <c r="D20" s="4" t="s">
        <v>1233</v>
      </c>
      <c r="E20" s="4" t="s">
        <v>1271</v>
      </c>
      <c r="F20" s="4" t="s">
        <v>1272</v>
      </c>
      <c r="G20" s="4" t="s">
        <v>29</v>
      </c>
    </row>
    <row r="21" spans="2:7">
      <c r="B21" s="4">
        <v>44460</v>
      </c>
      <c r="C21" s="5" t="s">
        <v>1273</v>
      </c>
      <c r="D21" s="4" t="s">
        <v>1233</v>
      </c>
      <c r="E21" s="4" t="s">
        <v>1274</v>
      </c>
      <c r="F21" s="4" t="s">
        <v>1275</v>
      </c>
      <c r="G21" s="4" t="s">
        <v>17</v>
      </c>
    </row>
    <row r="22" spans="2:7">
      <c r="B22" s="4">
        <v>44480</v>
      </c>
      <c r="C22" s="5" t="s">
        <v>1276</v>
      </c>
      <c r="D22" s="4" t="s">
        <v>1233</v>
      </c>
      <c r="E22" s="4" t="s">
        <v>1277</v>
      </c>
      <c r="F22" s="4" t="s">
        <v>1278</v>
      </c>
      <c r="G22" s="4" t="s">
        <v>17</v>
      </c>
    </row>
    <row r="23" spans="2:7">
      <c r="B23" s="4">
        <v>44490</v>
      </c>
      <c r="C23" s="5" t="s">
        <v>1279</v>
      </c>
      <c r="D23" s="4" t="s">
        <v>1233</v>
      </c>
      <c r="E23" s="4" t="s">
        <v>1280</v>
      </c>
      <c r="F23" s="4" t="s">
        <v>1281</v>
      </c>
      <c r="G23" s="4" t="s">
        <v>17</v>
      </c>
    </row>
    <row r="24" spans="2:7">
      <c r="B24" s="4">
        <v>44500</v>
      </c>
      <c r="C24" s="5" t="s">
        <v>1282</v>
      </c>
      <c r="D24" s="4" t="s">
        <v>1233</v>
      </c>
      <c r="E24" s="4" t="s">
        <v>1271</v>
      </c>
      <c r="F24" s="4" t="s">
        <v>1283</v>
      </c>
      <c r="G24" s="4" t="s">
        <v>17</v>
      </c>
    </row>
    <row r="25" spans="2:7">
      <c r="B25" s="4">
        <v>44540</v>
      </c>
      <c r="C25" s="5" t="s">
        <v>1284</v>
      </c>
      <c r="D25" s="4" t="s">
        <v>1233</v>
      </c>
      <c r="E25" s="4">
        <v>41</v>
      </c>
      <c r="F25" s="4" t="s">
        <v>1285</v>
      </c>
      <c r="G25" s="4" t="s">
        <v>10</v>
      </c>
    </row>
    <row r="26" spans="2:7">
      <c r="B26" s="4">
        <v>44542</v>
      </c>
      <c r="C26" s="5" t="s">
        <v>1286</v>
      </c>
      <c r="D26" s="4" t="s">
        <v>1233</v>
      </c>
      <c r="E26" s="4">
        <v>41</v>
      </c>
      <c r="F26" s="4" t="s">
        <v>1287</v>
      </c>
      <c r="G26" s="4" t="s">
        <v>17</v>
      </c>
    </row>
    <row r="27" spans="2:7">
      <c r="B27" s="4">
        <v>44603</v>
      </c>
      <c r="C27" s="5" t="s">
        <v>1288</v>
      </c>
      <c r="D27" s="4" t="s">
        <v>1233</v>
      </c>
      <c r="E27" s="4" t="s">
        <v>1289</v>
      </c>
      <c r="F27" s="4" t="s">
        <v>1290</v>
      </c>
      <c r="G27" s="4" t="s">
        <v>14</v>
      </c>
    </row>
    <row r="28" spans="2:7">
      <c r="B28" s="4">
        <v>44605</v>
      </c>
      <c r="C28" s="5" t="s">
        <v>1291</v>
      </c>
      <c r="D28" s="4" t="s">
        <v>1233</v>
      </c>
      <c r="E28" s="4" t="s">
        <v>1292</v>
      </c>
      <c r="F28" s="4" t="s">
        <v>1293</v>
      </c>
      <c r="G28" s="4" t="s">
        <v>17</v>
      </c>
    </row>
    <row r="29" spans="2:7">
      <c r="B29" s="4">
        <v>44610</v>
      </c>
      <c r="C29" s="5" t="s">
        <v>1294</v>
      </c>
      <c r="D29" s="4" t="s">
        <v>1233</v>
      </c>
      <c r="E29" s="4" t="s">
        <v>866</v>
      </c>
      <c r="F29" s="4" t="s">
        <v>1295</v>
      </c>
      <c r="G29" s="4" t="s">
        <v>14</v>
      </c>
    </row>
    <row r="30" spans="2:7">
      <c r="B30" s="4">
        <v>44620</v>
      </c>
      <c r="C30" s="5" t="s">
        <v>1296</v>
      </c>
      <c r="D30" s="4" t="s">
        <v>1233</v>
      </c>
      <c r="E30" s="4" t="s">
        <v>1292</v>
      </c>
      <c r="F30" s="4" t="s">
        <v>1297</v>
      </c>
      <c r="G30" s="4" t="s">
        <v>14</v>
      </c>
    </row>
    <row r="31" spans="2:7">
      <c r="B31" s="4">
        <v>44622</v>
      </c>
      <c r="C31" s="5" t="s">
        <v>1298</v>
      </c>
      <c r="D31" s="4" t="s">
        <v>1233</v>
      </c>
      <c r="E31" s="4" t="s">
        <v>1292</v>
      </c>
      <c r="F31" s="4" t="s">
        <v>1299</v>
      </c>
      <c r="G31" s="4" t="s">
        <v>17</v>
      </c>
    </row>
    <row r="32" spans="2:7">
      <c r="B32" s="4">
        <v>44625</v>
      </c>
      <c r="C32" s="5" t="s">
        <v>1300</v>
      </c>
      <c r="D32" s="4" t="s">
        <v>1233</v>
      </c>
      <c r="E32" s="4" t="s">
        <v>1301</v>
      </c>
      <c r="F32" s="4" t="s">
        <v>1295</v>
      </c>
      <c r="G32" s="4" t="s">
        <v>17</v>
      </c>
    </row>
    <row r="33" spans="2:7">
      <c r="B33" s="4">
        <v>44640</v>
      </c>
      <c r="C33" s="5" t="s">
        <v>1302</v>
      </c>
      <c r="D33" s="4" t="s">
        <v>1233</v>
      </c>
      <c r="E33" s="4" t="s">
        <v>1303</v>
      </c>
      <c r="F33" s="4" t="s">
        <v>1304</v>
      </c>
      <c r="G33" s="4" t="s">
        <v>17</v>
      </c>
    </row>
    <row r="34" spans="2:7">
      <c r="B34" s="4">
        <v>44650</v>
      </c>
      <c r="C34" s="5" t="s">
        <v>1305</v>
      </c>
      <c r="D34" s="4" t="s">
        <v>1233</v>
      </c>
      <c r="E34" s="4" t="s">
        <v>1306</v>
      </c>
      <c r="F34" s="4" t="s">
        <v>1307</v>
      </c>
      <c r="G34" s="4" t="s">
        <v>17</v>
      </c>
    </row>
    <row r="35" spans="2:7">
      <c r="B35" s="4">
        <v>44660</v>
      </c>
      <c r="C35" s="5" t="s">
        <v>1308</v>
      </c>
      <c r="D35" s="4" t="s">
        <v>1233</v>
      </c>
      <c r="E35" s="4" t="s">
        <v>1303</v>
      </c>
      <c r="F35" s="4" t="s">
        <v>1309</v>
      </c>
      <c r="G35" s="4" t="s">
        <v>17</v>
      </c>
    </row>
    <row r="36" spans="2:7">
      <c r="B36" s="4">
        <v>44670</v>
      </c>
      <c r="C36" s="5" t="s">
        <v>1310</v>
      </c>
      <c r="D36" s="4" t="s">
        <v>1233</v>
      </c>
      <c r="E36" s="4" t="s">
        <v>1241</v>
      </c>
      <c r="F36" s="4" t="s">
        <v>1311</v>
      </c>
      <c r="G36" s="4" t="s">
        <v>17</v>
      </c>
    </row>
    <row r="37" spans="2:7">
      <c r="B37" s="4">
        <v>44690</v>
      </c>
      <c r="C37" s="5" t="s">
        <v>1312</v>
      </c>
      <c r="D37" s="4" t="s">
        <v>1233</v>
      </c>
      <c r="E37" s="4" t="s">
        <v>1313</v>
      </c>
      <c r="F37" s="4" t="s">
        <v>1314</v>
      </c>
      <c r="G37" s="4" t="s">
        <v>14</v>
      </c>
    </row>
    <row r="38" spans="2:7">
      <c r="B38" s="4">
        <v>44730</v>
      </c>
      <c r="C38" s="5" t="s">
        <v>1315</v>
      </c>
      <c r="D38" s="4" t="s">
        <v>1233</v>
      </c>
      <c r="E38" s="4" t="s">
        <v>1316</v>
      </c>
      <c r="F38" s="4" t="s">
        <v>1317</v>
      </c>
      <c r="G38" s="4" t="s">
        <v>17</v>
      </c>
    </row>
    <row r="39" spans="2:7">
      <c r="B39" s="4">
        <v>44740</v>
      </c>
      <c r="C39" s="5" t="s">
        <v>1318</v>
      </c>
      <c r="D39" s="4" t="s">
        <v>1233</v>
      </c>
      <c r="E39" s="4" t="s">
        <v>1319</v>
      </c>
      <c r="F39" s="4" t="s">
        <v>1320</v>
      </c>
      <c r="G39" s="4" t="s">
        <v>17</v>
      </c>
    </row>
    <row r="40" spans="2:7">
      <c r="B40" s="4">
        <v>44750</v>
      </c>
      <c r="C40" s="5" t="s">
        <v>1321</v>
      </c>
      <c r="D40" s="4" t="s">
        <v>1233</v>
      </c>
      <c r="E40" s="4" t="s">
        <v>540</v>
      </c>
      <c r="F40" s="4" t="s">
        <v>1322</v>
      </c>
      <c r="G40" s="4" t="s">
        <v>29</v>
      </c>
    </row>
    <row r="41" spans="2:7">
      <c r="B41" s="4">
        <v>44751</v>
      </c>
      <c r="C41" s="5" t="s">
        <v>1323</v>
      </c>
      <c r="D41" s="4" t="s">
        <v>1233</v>
      </c>
      <c r="E41" s="4" t="s">
        <v>1324</v>
      </c>
      <c r="F41" s="4" t="s">
        <v>1325</v>
      </c>
      <c r="G41" s="4" t="s">
        <v>17</v>
      </c>
    </row>
    <row r="42" spans="2:7">
      <c r="B42" s="4">
        <v>44752</v>
      </c>
      <c r="C42" s="5" t="s">
        <v>1326</v>
      </c>
      <c r="D42" s="4" t="s">
        <v>1233</v>
      </c>
      <c r="E42" s="4" t="s">
        <v>1327</v>
      </c>
      <c r="F42" s="4" t="s">
        <v>1328</v>
      </c>
      <c r="G42" s="4" t="s">
        <v>10</v>
      </c>
    </row>
    <row r="43" spans="2:7">
      <c r="B43" s="4">
        <v>44770</v>
      </c>
      <c r="C43" s="5" t="s">
        <v>1329</v>
      </c>
      <c r="D43" s="4" t="s">
        <v>1233</v>
      </c>
      <c r="E43" s="4" t="s">
        <v>1330</v>
      </c>
      <c r="F43" s="4" t="s">
        <v>1331</v>
      </c>
      <c r="G43" s="4" t="s">
        <v>17</v>
      </c>
    </row>
    <row r="44" spans="2:7">
      <c r="B44" s="4">
        <v>44790</v>
      </c>
      <c r="C44" s="5" t="s">
        <v>1332</v>
      </c>
      <c r="D44" s="4" t="s">
        <v>1233</v>
      </c>
      <c r="E44" s="4" t="s">
        <v>1333</v>
      </c>
      <c r="F44" s="4" t="s">
        <v>1334</v>
      </c>
      <c r="G44" s="4" t="s">
        <v>17</v>
      </c>
    </row>
    <row r="45" spans="2:7">
      <c r="B45" s="4">
        <v>44801</v>
      </c>
      <c r="C45" s="5" t="s">
        <v>1335</v>
      </c>
      <c r="D45" s="4" t="s">
        <v>1233</v>
      </c>
      <c r="E45" s="4" t="s">
        <v>1336</v>
      </c>
      <c r="F45" s="4" t="s">
        <v>1337</v>
      </c>
      <c r="G45" s="4" t="s">
        <v>17</v>
      </c>
    </row>
    <row r="46" spans="2:7">
      <c r="B46" s="4">
        <v>44802</v>
      </c>
      <c r="C46" s="5" t="s">
        <v>1338</v>
      </c>
      <c r="D46" s="4" t="s">
        <v>1233</v>
      </c>
      <c r="E46" s="4" t="s">
        <v>1339</v>
      </c>
      <c r="F46" s="4" t="s">
        <v>186</v>
      </c>
      <c r="G46" s="4" t="s">
        <v>17</v>
      </c>
    </row>
    <row r="47" spans="2:7">
      <c r="B47" s="4">
        <v>44803</v>
      </c>
      <c r="C47" s="5" t="s">
        <v>1340</v>
      </c>
      <c r="D47" s="4" t="s">
        <v>1233</v>
      </c>
      <c r="E47" s="4" t="s">
        <v>190</v>
      </c>
      <c r="F47" s="4" t="s">
        <v>1341</v>
      </c>
      <c r="G47" s="4" t="s">
        <v>17</v>
      </c>
    </row>
    <row r="48" spans="2:7">
      <c r="B48" s="4">
        <v>44804</v>
      </c>
      <c r="C48" s="5" t="s">
        <v>1342</v>
      </c>
      <c r="D48" s="4" t="s">
        <v>1233</v>
      </c>
      <c r="E48" s="4" t="s">
        <v>1343</v>
      </c>
      <c r="F48" s="4" t="s">
        <v>1344</v>
      </c>
      <c r="G48" s="4" t="s">
        <v>17</v>
      </c>
    </row>
    <row r="49" spans="2:7">
      <c r="B49" s="4">
        <v>44805</v>
      </c>
      <c r="C49" s="5" t="s">
        <v>1345</v>
      </c>
      <c r="D49" s="4" t="s">
        <v>1233</v>
      </c>
      <c r="E49" s="4" t="s">
        <v>1343</v>
      </c>
      <c r="F49" s="4" t="s">
        <v>1346</v>
      </c>
      <c r="G49" s="4" t="s">
        <v>17</v>
      </c>
    </row>
    <row r="50" spans="2:7">
      <c r="B50" s="4">
        <v>44807</v>
      </c>
      <c r="C50" s="5" t="s">
        <v>1347</v>
      </c>
      <c r="D50" s="4" t="s">
        <v>1233</v>
      </c>
      <c r="E50" s="4" t="s">
        <v>198</v>
      </c>
      <c r="F50" s="4" t="s">
        <v>1348</v>
      </c>
      <c r="G50" s="4" t="s">
        <v>14</v>
      </c>
    </row>
    <row r="51" spans="2:7">
      <c r="B51" s="4">
        <v>44808</v>
      </c>
      <c r="C51" s="5" t="s">
        <v>1349</v>
      </c>
      <c r="D51" s="4" t="s">
        <v>1233</v>
      </c>
      <c r="E51" s="4" t="s">
        <v>1220</v>
      </c>
      <c r="F51" s="4" t="s">
        <v>1350</v>
      </c>
      <c r="G51" s="4" t="s">
        <v>17</v>
      </c>
    </row>
    <row r="52" spans="2:7">
      <c r="B52" s="4">
        <v>44810</v>
      </c>
      <c r="C52" s="5" t="s">
        <v>1351</v>
      </c>
      <c r="D52" s="4" t="s">
        <v>1233</v>
      </c>
      <c r="E52" s="4" t="s">
        <v>1352</v>
      </c>
      <c r="F52" s="4" t="s">
        <v>1244</v>
      </c>
      <c r="G52" s="4" t="s">
        <v>17</v>
      </c>
    </row>
    <row r="53" spans="2:7">
      <c r="B53" s="4">
        <v>44820</v>
      </c>
      <c r="C53" s="5" t="s">
        <v>1353</v>
      </c>
      <c r="D53" s="4" t="s">
        <v>1233</v>
      </c>
      <c r="E53" s="4" t="s">
        <v>198</v>
      </c>
      <c r="F53" s="4" t="s">
        <v>1354</v>
      </c>
      <c r="G53" s="4" t="s">
        <v>14</v>
      </c>
    </row>
    <row r="54" spans="2:7">
      <c r="B54" s="4">
        <v>44825</v>
      </c>
      <c r="C54" s="5" t="s">
        <v>1355</v>
      </c>
      <c r="D54" s="4" t="s">
        <v>1233</v>
      </c>
      <c r="E54" s="4" t="s">
        <v>1356</v>
      </c>
      <c r="F54" s="4">
        <v>32</v>
      </c>
      <c r="G54" s="4" t="s">
        <v>17</v>
      </c>
    </row>
    <row r="55" spans="2:7">
      <c r="B55" s="4">
        <v>44850</v>
      </c>
      <c r="C55" s="5" t="s">
        <v>1357</v>
      </c>
      <c r="D55" s="4" t="s">
        <v>1233</v>
      </c>
      <c r="E55" s="4" t="s">
        <v>1358</v>
      </c>
      <c r="F55" s="4" t="s">
        <v>1195</v>
      </c>
      <c r="G55" s="4" t="s">
        <v>17</v>
      </c>
    </row>
    <row r="56" spans="2:7">
      <c r="B56" s="4">
        <v>44860</v>
      </c>
      <c r="C56" s="5" t="s">
        <v>1359</v>
      </c>
      <c r="D56" s="4" t="s">
        <v>1233</v>
      </c>
      <c r="E56" s="4" t="s">
        <v>1215</v>
      </c>
      <c r="F56" s="4" t="s">
        <v>1360</v>
      </c>
      <c r="G56" s="4" t="s">
        <v>10</v>
      </c>
    </row>
    <row r="57" spans="2:7">
      <c r="B57" s="4">
        <v>44870</v>
      </c>
      <c r="C57" s="5" t="s">
        <v>1361</v>
      </c>
      <c r="D57" s="4" t="s">
        <v>1233</v>
      </c>
      <c r="E57" s="4" t="s">
        <v>1362</v>
      </c>
      <c r="F57" s="4" t="s">
        <v>1363</v>
      </c>
      <c r="G57" s="4" t="s">
        <v>17</v>
      </c>
    </row>
    <row r="58" spans="2:7">
      <c r="B58" s="4">
        <v>44880</v>
      </c>
      <c r="C58" s="5" t="s">
        <v>1364</v>
      </c>
      <c r="D58" s="4" t="s">
        <v>1233</v>
      </c>
      <c r="E58" s="4" t="s">
        <v>1222</v>
      </c>
      <c r="F58" s="4" t="s">
        <v>1344</v>
      </c>
      <c r="G58" s="4" t="s">
        <v>17</v>
      </c>
    </row>
  </sheetData>
  <dataValidations count="1">
    <dataValidation operator="equal" allowBlank="1" showErrorMessage="1" sqref="G5:H5" xr:uid="{00000000-0002-0000-12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4:I38"/>
  <sheetViews>
    <sheetView zoomScaleNormal="100" workbookViewId="0">
      <selection activeCell="I29" sqref="I29"/>
    </sheetView>
  </sheetViews>
  <sheetFormatPr defaultRowHeight="13.8"/>
  <cols>
    <col min="1" max="1" width="10.5" customWidth="1"/>
    <col min="2" max="2" width="10.5" style="4" customWidth="1"/>
    <col min="3" max="3" width="29.09765625" style="5" customWidth="1"/>
    <col min="4" max="6" width="10.5" style="4" customWidth="1"/>
    <col min="7" max="7" width="11.59765625" style="4" customWidth="1"/>
    <col min="8" max="8" width="60.19921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43625</v>
      </c>
      <c r="C5" s="5" t="s">
        <v>1365</v>
      </c>
      <c r="D5" s="4" t="s">
        <v>1366</v>
      </c>
      <c r="E5" s="4" t="s">
        <v>122</v>
      </c>
      <c r="F5" s="4" t="s">
        <v>1367</v>
      </c>
      <c r="G5" s="20" t="s">
        <v>14</v>
      </c>
      <c r="H5" s="4" t="s">
        <v>1368</v>
      </c>
      <c r="I5" t="s">
        <v>1369</v>
      </c>
    </row>
    <row r="6" spans="2:9">
      <c r="B6" s="4">
        <v>43645</v>
      </c>
      <c r="C6" s="29" t="s">
        <v>1370</v>
      </c>
      <c r="D6" s="4" t="s">
        <v>1366</v>
      </c>
      <c r="E6" s="4" t="s">
        <v>1371</v>
      </c>
      <c r="F6" s="4" t="s">
        <v>1372</v>
      </c>
      <c r="G6" s="4" t="s">
        <v>29</v>
      </c>
      <c r="H6" s="4" t="s">
        <v>1373</v>
      </c>
    </row>
    <row r="7" spans="2:9">
      <c r="B7" s="4">
        <v>43650</v>
      </c>
      <c r="C7" s="5" t="s">
        <v>1374</v>
      </c>
      <c r="D7" s="4" t="s">
        <v>1366</v>
      </c>
      <c r="E7" s="20" t="s">
        <v>1375</v>
      </c>
      <c r="F7" s="4" t="s">
        <v>1376</v>
      </c>
      <c r="G7" s="4" t="s">
        <v>29</v>
      </c>
      <c r="H7" s="4" t="s">
        <v>1377</v>
      </c>
    </row>
    <row r="8" spans="2:9">
      <c r="B8" s="4">
        <v>43655</v>
      </c>
      <c r="C8" s="5" t="s">
        <v>1378</v>
      </c>
      <c r="D8" s="4" t="s">
        <v>1366</v>
      </c>
      <c r="E8" s="4" t="s">
        <v>1379</v>
      </c>
      <c r="F8" s="4" t="s">
        <v>1380</v>
      </c>
      <c r="G8" s="20" t="s">
        <v>29</v>
      </c>
      <c r="H8" s="4" t="s">
        <v>1368</v>
      </c>
    </row>
    <row r="9" spans="2:9">
      <c r="B9" s="4">
        <v>43670</v>
      </c>
      <c r="C9" s="5" t="s">
        <v>1381</v>
      </c>
      <c r="D9" s="4" t="s">
        <v>1366</v>
      </c>
      <c r="E9" s="20" t="s">
        <v>1382</v>
      </c>
      <c r="F9" s="20" t="s">
        <v>1383</v>
      </c>
      <c r="G9" s="20" t="s">
        <v>10</v>
      </c>
      <c r="H9" s="4" t="s">
        <v>1384</v>
      </c>
    </row>
    <row r="10" spans="2:9">
      <c r="B10" s="4">
        <v>43673</v>
      </c>
      <c r="C10" s="29" t="s">
        <v>1385</v>
      </c>
      <c r="D10" s="4" t="s">
        <v>1366</v>
      </c>
      <c r="E10" s="4" t="s">
        <v>1386</v>
      </c>
      <c r="F10" s="4" t="s">
        <v>1387</v>
      </c>
      <c r="G10" s="20" t="s">
        <v>10</v>
      </c>
      <c r="H10" s="4" t="s">
        <v>1388</v>
      </c>
    </row>
    <row r="11" spans="2:9">
      <c r="B11" s="46">
        <v>43677</v>
      </c>
      <c r="C11" s="5" t="s">
        <v>1389</v>
      </c>
      <c r="D11" s="4" t="s">
        <v>1366</v>
      </c>
      <c r="E11" s="4" t="s">
        <v>1149</v>
      </c>
      <c r="F11" s="4" t="s">
        <v>1390</v>
      </c>
      <c r="G11" s="4" t="s">
        <v>14</v>
      </c>
      <c r="H11" s="46" t="s">
        <v>1391</v>
      </c>
    </row>
    <row r="12" spans="2:9">
      <c r="B12" s="4">
        <v>43680</v>
      </c>
      <c r="C12" s="5" t="s">
        <v>1392</v>
      </c>
      <c r="D12" s="4" t="s">
        <v>1366</v>
      </c>
      <c r="E12" s="4" t="s">
        <v>1393</v>
      </c>
      <c r="F12" s="4" t="s">
        <v>1394</v>
      </c>
      <c r="G12" s="4" t="s">
        <v>14</v>
      </c>
    </row>
    <row r="13" spans="2:9">
      <c r="B13" s="4">
        <v>43700</v>
      </c>
      <c r="C13" s="29" t="s">
        <v>1395</v>
      </c>
      <c r="D13" s="4" t="s">
        <v>1366</v>
      </c>
      <c r="E13" s="20" t="s">
        <v>1396</v>
      </c>
      <c r="F13" s="20" t="s">
        <v>1397</v>
      </c>
      <c r="G13" s="4" t="s">
        <v>17</v>
      </c>
      <c r="H13" s="4" t="s">
        <v>1398</v>
      </c>
    </row>
    <row r="14" spans="2:9">
      <c r="B14" s="4">
        <v>43710</v>
      </c>
      <c r="C14" s="5" t="s">
        <v>1399</v>
      </c>
      <c r="D14" s="4" t="s">
        <v>1366</v>
      </c>
      <c r="E14" s="4" t="s">
        <v>1400</v>
      </c>
      <c r="F14" s="4" t="s">
        <v>1401</v>
      </c>
      <c r="G14" s="4" t="s">
        <v>17</v>
      </c>
    </row>
    <row r="15" spans="2:9">
      <c r="B15" s="46">
        <v>43720</v>
      </c>
      <c r="C15" s="5" t="s">
        <v>1402</v>
      </c>
      <c r="D15" s="4" t="s">
        <v>1366</v>
      </c>
      <c r="E15" s="4" t="s">
        <v>1403</v>
      </c>
      <c r="F15" s="4" t="s">
        <v>1404</v>
      </c>
      <c r="G15" s="4" t="s">
        <v>17</v>
      </c>
      <c r="H15" s="46" t="s">
        <v>1391</v>
      </c>
    </row>
    <row r="16" spans="2:9">
      <c r="B16" s="46">
        <v>43745</v>
      </c>
      <c r="C16" s="5" t="s">
        <v>1405</v>
      </c>
      <c r="D16" s="4" t="s">
        <v>1366</v>
      </c>
      <c r="E16" s="4" t="s">
        <v>1406</v>
      </c>
      <c r="F16" s="4" t="s">
        <v>1407</v>
      </c>
      <c r="G16" s="4" t="s">
        <v>17</v>
      </c>
      <c r="H16" s="46" t="s">
        <v>1391</v>
      </c>
    </row>
    <row r="17" spans="2:9">
      <c r="B17" s="4">
        <v>43747</v>
      </c>
      <c r="C17" s="29" t="s">
        <v>1408</v>
      </c>
      <c r="D17" s="4" t="s">
        <v>1366</v>
      </c>
      <c r="E17" s="20" t="s">
        <v>1409</v>
      </c>
      <c r="F17" s="20" t="s">
        <v>1410</v>
      </c>
      <c r="G17" s="4" t="s">
        <v>17</v>
      </c>
      <c r="H17" s="4" t="s">
        <v>1398</v>
      </c>
    </row>
    <row r="18" spans="2:9">
      <c r="B18" s="4">
        <v>43750</v>
      </c>
      <c r="C18" s="5" t="s">
        <v>1411</v>
      </c>
      <c r="D18" s="4" t="s">
        <v>1366</v>
      </c>
      <c r="E18" s="4" t="s">
        <v>1412</v>
      </c>
      <c r="F18" s="4" t="s">
        <v>1413</v>
      </c>
      <c r="G18" s="4" t="s">
        <v>17</v>
      </c>
      <c r="H18" s="4" t="s">
        <v>1414</v>
      </c>
    </row>
    <row r="19" spans="2:9">
      <c r="B19" s="4">
        <v>43760</v>
      </c>
      <c r="C19" s="5" t="s">
        <v>1415</v>
      </c>
      <c r="D19" s="4" t="s">
        <v>1366</v>
      </c>
      <c r="E19" s="4" t="s">
        <v>1416</v>
      </c>
      <c r="F19" s="4" t="s">
        <v>1417</v>
      </c>
      <c r="G19" s="4" t="s">
        <v>29</v>
      </c>
      <c r="H19" s="4" t="s">
        <v>1414</v>
      </c>
    </row>
    <row r="20" spans="2:9">
      <c r="B20" s="46">
        <v>43780</v>
      </c>
      <c r="C20" s="5" t="s">
        <v>1418</v>
      </c>
      <c r="D20" s="4" t="s">
        <v>1366</v>
      </c>
      <c r="E20" s="4" t="s">
        <v>800</v>
      </c>
      <c r="F20" s="4" t="s">
        <v>1419</v>
      </c>
      <c r="G20" s="4" t="s">
        <v>17</v>
      </c>
      <c r="H20" s="46" t="s">
        <v>1391</v>
      </c>
    </row>
    <row r="21" spans="2:9">
      <c r="B21" s="4">
        <v>43790</v>
      </c>
      <c r="C21" s="5" t="s">
        <v>1420</v>
      </c>
      <c r="D21" s="4" t="s">
        <v>1366</v>
      </c>
      <c r="E21" s="4" t="s">
        <v>1421</v>
      </c>
      <c r="F21" s="4" t="s">
        <v>1422</v>
      </c>
      <c r="G21" s="4" t="s">
        <v>17</v>
      </c>
      <c r="H21" s="4" t="s">
        <v>1414</v>
      </c>
    </row>
    <row r="22" spans="2:9">
      <c r="B22" s="46">
        <v>43810</v>
      </c>
      <c r="C22" s="5" t="s">
        <v>1423</v>
      </c>
      <c r="D22" s="4" t="s">
        <v>1366</v>
      </c>
      <c r="E22" s="4" t="s">
        <v>1424</v>
      </c>
      <c r="F22" s="4" t="s">
        <v>1425</v>
      </c>
      <c r="G22" s="4" t="s">
        <v>17</v>
      </c>
      <c r="H22" s="46" t="s">
        <v>1391</v>
      </c>
    </row>
    <row r="23" spans="2:9">
      <c r="B23" s="46">
        <v>43835</v>
      </c>
      <c r="C23" s="5" t="s">
        <v>1426</v>
      </c>
      <c r="D23" s="4" t="s">
        <v>1366</v>
      </c>
      <c r="E23" s="4" t="s">
        <v>1427</v>
      </c>
      <c r="F23" s="4" t="s">
        <v>1428</v>
      </c>
      <c r="G23" s="4" t="s">
        <v>17</v>
      </c>
      <c r="H23" s="46" t="s">
        <v>1391</v>
      </c>
    </row>
    <row r="24" spans="2:9">
      <c r="B24" s="4">
        <v>43850</v>
      </c>
      <c r="C24" s="5" t="s">
        <v>1429</v>
      </c>
      <c r="D24" s="4" t="s">
        <v>1366</v>
      </c>
      <c r="E24" s="4" t="s">
        <v>1430</v>
      </c>
      <c r="F24" s="4" t="s">
        <v>1431</v>
      </c>
      <c r="G24" s="4" t="s">
        <v>14</v>
      </c>
      <c r="H24" s="4" t="s">
        <v>1414</v>
      </c>
    </row>
    <row r="25" spans="2:9">
      <c r="B25" s="4">
        <v>43900</v>
      </c>
      <c r="C25" s="5" t="s">
        <v>1432</v>
      </c>
      <c r="D25" s="4" t="s">
        <v>1366</v>
      </c>
      <c r="E25" s="4" t="s">
        <v>1152</v>
      </c>
      <c r="F25" s="4" t="s">
        <v>1433</v>
      </c>
      <c r="G25" s="4" t="s">
        <v>14</v>
      </c>
      <c r="H25" s="4" t="s">
        <v>1414</v>
      </c>
    </row>
    <row r="26" spans="2:9">
      <c r="B26" s="4">
        <v>43925</v>
      </c>
      <c r="C26" s="5" t="s">
        <v>1434</v>
      </c>
      <c r="D26" s="4" t="s">
        <v>1366</v>
      </c>
      <c r="E26" s="4" t="s">
        <v>107</v>
      </c>
      <c r="F26" s="20" t="s">
        <v>1435</v>
      </c>
      <c r="G26" s="4" t="s">
        <v>17</v>
      </c>
      <c r="H26" s="4" t="s">
        <v>1377</v>
      </c>
      <c r="I26" t="s">
        <v>1369</v>
      </c>
    </row>
    <row r="27" spans="2:9">
      <c r="B27" s="4">
        <v>43940</v>
      </c>
      <c r="C27" s="5" t="s">
        <v>1436</v>
      </c>
      <c r="D27" s="4" t="s">
        <v>1366</v>
      </c>
      <c r="E27" s="4" t="s">
        <v>1437</v>
      </c>
      <c r="F27" s="4" t="s">
        <v>1438</v>
      </c>
      <c r="G27" s="4" t="s">
        <v>17</v>
      </c>
    </row>
    <row r="28" spans="2:9">
      <c r="B28" s="4">
        <v>43950</v>
      </c>
      <c r="C28" s="5" t="s">
        <v>1439</v>
      </c>
      <c r="D28" s="4" t="s">
        <v>1366</v>
      </c>
      <c r="E28" s="4" t="s">
        <v>1440</v>
      </c>
      <c r="F28" s="4" t="s">
        <v>634</v>
      </c>
      <c r="G28" s="4" t="s">
        <v>17</v>
      </c>
      <c r="I28" t="s">
        <v>1190</v>
      </c>
    </row>
    <row r="29" spans="2:9">
      <c r="B29" s="4">
        <v>44000</v>
      </c>
      <c r="C29" s="29" t="s">
        <v>1441</v>
      </c>
      <c r="D29" s="4" t="s">
        <v>1366</v>
      </c>
      <c r="E29" s="4" t="s">
        <v>1442</v>
      </c>
      <c r="F29" s="4" t="s">
        <v>1443</v>
      </c>
      <c r="G29" s="4" t="s">
        <v>14</v>
      </c>
      <c r="H29" s="4" t="s">
        <v>1373</v>
      </c>
    </row>
    <row r="30" spans="2:9">
      <c r="B30" s="4">
        <v>44010</v>
      </c>
      <c r="C30" s="5" t="s">
        <v>1444</v>
      </c>
      <c r="D30" s="4" t="s">
        <v>1366</v>
      </c>
      <c r="E30" s="20" t="s">
        <v>1445</v>
      </c>
      <c r="F30" s="20" t="s">
        <v>1446</v>
      </c>
      <c r="G30" s="20" t="s">
        <v>10</v>
      </c>
      <c r="H30" s="4" t="s">
        <v>1384</v>
      </c>
    </row>
    <row r="34" spans="2:8" ht="15.75" customHeight="1">
      <c r="B34" s="3" t="s">
        <v>1447</v>
      </c>
      <c r="C34" s="3"/>
      <c r="D34" s="3"/>
      <c r="E34" s="3"/>
      <c r="F34" s="3"/>
      <c r="G34" s="3"/>
      <c r="H34" s="3"/>
    </row>
    <row r="35" spans="2:8">
      <c r="B35" s="2"/>
      <c r="C35" s="1"/>
      <c r="D35" s="2"/>
      <c r="E35" s="2"/>
      <c r="F35" s="2"/>
      <c r="G35" s="2"/>
      <c r="H35" s="2"/>
    </row>
    <row r="36" spans="2:8">
      <c r="B36" s="2"/>
      <c r="C36" s="1"/>
      <c r="D36" s="2"/>
      <c r="E36" s="2"/>
      <c r="F36" s="2"/>
      <c r="G36" s="2"/>
      <c r="H36" s="2"/>
    </row>
    <row r="37" spans="2:8">
      <c r="B37" s="2"/>
      <c r="C37" s="1"/>
      <c r="D37" s="2"/>
      <c r="E37" s="2"/>
      <c r="F37" s="2"/>
      <c r="G37" s="2"/>
      <c r="H37" s="2"/>
    </row>
    <row r="38" spans="2:8">
      <c r="B38" s="2"/>
      <c r="C38" s="1"/>
      <c r="D38" s="2"/>
      <c r="E38" s="2"/>
      <c r="F38" s="2"/>
      <c r="G38" s="2"/>
      <c r="H38" s="2"/>
    </row>
  </sheetData>
  <mergeCells count="1">
    <mergeCell ref="B34:H38"/>
  </mergeCells>
  <dataValidations count="1">
    <dataValidation operator="equal" allowBlank="1" showErrorMessage="1" sqref="G5:H5" xr:uid="{00000000-0002-0000-13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4:I6"/>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19921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43500</v>
      </c>
      <c r="C5" s="5" t="s">
        <v>1448</v>
      </c>
      <c r="D5" s="4" t="s">
        <v>1449</v>
      </c>
      <c r="E5" s="4" t="s">
        <v>1450</v>
      </c>
      <c r="F5" s="4" t="s">
        <v>1451</v>
      </c>
      <c r="G5" s="4" t="s">
        <v>14</v>
      </c>
    </row>
    <row r="6" spans="2:9">
      <c r="B6" s="4">
        <v>43510</v>
      </c>
      <c r="C6" s="5" t="s">
        <v>1452</v>
      </c>
      <c r="D6" s="4" t="s">
        <v>1449</v>
      </c>
      <c r="E6" s="4" t="s">
        <v>1453</v>
      </c>
      <c r="F6" s="4" t="s">
        <v>1307</v>
      </c>
      <c r="G6" s="4" t="s">
        <v>29</v>
      </c>
    </row>
  </sheetData>
  <dataValidations count="1">
    <dataValidation operator="equal" allowBlank="1" showErrorMessage="1" sqref="G5:H5" xr:uid="{00000000-0002-0000-14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4:I8"/>
  <sheetViews>
    <sheetView zoomScaleNormal="10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296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45080</v>
      </c>
      <c r="C5" s="5" t="s">
        <v>1454</v>
      </c>
      <c r="D5" s="4" t="s">
        <v>1455</v>
      </c>
      <c r="E5" s="4" t="s">
        <v>1456</v>
      </c>
      <c r="F5" s="4">
        <v>35</v>
      </c>
      <c r="G5" s="4" t="s">
        <v>10</v>
      </c>
    </row>
    <row r="6" spans="2:9">
      <c r="B6" s="4">
        <v>45084</v>
      </c>
      <c r="C6" s="5" t="s">
        <v>1457</v>
      </c>
      <c r="D6" s="4" t="s">
        <v>1455</v>
      </c>
      <c r="E6" s="4" t="s">
        <v>1458</v>
      </c>
      <c r="F6" s="4" t="s">
        <v>1179</v>
      </c>
      <c r="G6" s="4" t="s">
        <v>17</v>
      </c>
    </row>
    <row r="7" spans="2:9">
      <c r="B7" s="4">
        <v>45100</v>
      </c>
      <c r="C7" s="5" t="s">
        <v>1459</v>
      </c>
      <c r="D7" s="4" t="s">
        <v>1455</v>
      </c>
      <c r="E7" s="4" t="s">
        <v>1281</v>
      </c>
      <c r="F7" s="4" t="s">
        <v>1460</v>
      </c>
      <c r="G7" s="4" t="s">
        <v>14</v>
      </c>
    </row>
    <row r="8" spans="2:9">
      <c r="B8" s="4">
        <v>45110</v>
      </c>
      <c r="C8" s="5" t="s">
        <v>1461</v>
      </c>
      <c r="D8" s="4" t="s">
        <v>1455</v>
      </c>
      <c r="E8" s="4" t="s">
        <v>1462</v>
      </c>
      <c r="F8" s="4" t="s">
        <v>1463</v>
      </c>
      <c r="G8" s="4" t="s">
        <v>17</v>
      </c>
    </row>
  </sheetData>
  <dataValidations count="1">
    <dataValidation operator="equal" allowBlank="1" showErrorMessage="1" sqref="G5:H5" xr:uid="{00000000-0002-0000-15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4:I5"/>
  <sheetViews>
    <sheetView topLeftCell="D1" zoomScaleNormal="100" workbookViewId="0">
      <selection activeCell="I6" sqref="I6"/>
    </sheetView>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0976562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38330</v>
      </c>
      <c r="C5" s="5" t="s">
        <v>1464</v>
      </c>
      <c r="D5" s="4" t="s">
        <v>1465</v>
      </c>
      <c r="E5" s="4" t="s">
        <v>186</v>
      </c>
      <c r="F5" s="4" t="s">
        <v>1466</v>
      </c>
      <c r="G5" s="4" t="s">
        <v>10</v>
      </c>
      <c r="H5" s="4" t="s">
        <v>1467</v>
      </c>
      <c r="I5" t="s">
        <v>1468</v>
      </c>
    </row>
  </sheetData>
  <dataValidations count="1">
    <dataValidation operator="equal" allowBlank="1" showErrorMessage="1" sqref="G5:H5" xr:uid="{00000000-0002-0000-16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4:I7"/>
  <sheetViews>
    <sheetView zoomScaleNormal="100" zoomScalePageLayoutView="60" workbookViewId="0"/>
  </sheetViews>
  <sheetFormatPr defaultRowHeight="13.8"/>
  <cols>
    <col min="1" max="1" width="6.3984375" customWidth="1"/>
    <col min="2" max="6" width="10.5" customWidth="1"/>
    <col min="7" max="7" width="11.59765625" style="4" customWidth="1"/>
    <col min="8" max="8" width="60.19921875" customWidth="1"/>
    <col min="9" max="9" width="46.8984375" customWidth="1"/>
    <col min="10" max="1025" width="8.8984375" customWidth="1"/>
  </cols>
  <sheetData>
    <row r="4" spans="2:9">
      <c r="B4" t="s">
        <v>0</v>
      </c>
      <c r="C4" t="s">
        <v>1</v>
      </c>
      <c r="D4" t="s">
        <v>2</v>
      </c>
      <c r="E4" t="s">
        <v>3</v>
      </c>
      <c r="F4" t="s">
        <v>4</v>
      </c>
      <c r="G4" s="4" t="s">
        <v>5</v>
      </c>
      <c r="H4" t="s">
        <v>6</v>
      </c>
      <c r="I4" t="s">
        <v>7</v>
      </c>
    </row>
    <row r="5" spans="2:9">
      <c r="B5">
        <v>41660</v>
      </c>
      <c r="C5" t="s">
        <v>1469</v>
      </c>
      <c r="D5" t="s">
        <v>1470</v>
      </c>
      <c r="E5" t="s">
        <v>1471</v>
      </c>
      <c r="F5" t="s">
        <v>1472</v>
      </c>
      <c r="G5" s="4" t="s">
        <v>17</v>
      </c>
    </row>
    <row r="6" spans="2:9">
      <c r="B6">
        <v>41670</v>
      </c>
      <c r="C6" t="s">
        <v>1473</v>
      </c>
      <c r="D6" t="s">
        <v>1470</v>
      </c>
      <c r="E6" t="s">
        <v>794</v>
      </c>
      <c r="F6" t="s">
        <v>1474</v>
      </c>
      <c r="G6" s="4" t="s">
        <v>14</v>
      </c>
    </row>
    <row r="7" spans="2:9">
      <c r="B7">
        <v>41690</v>
      </c>
      <c r="C7" t="s">
        <v>1475</v>
      </c>
      <c r="D7" t="s">
        <v>1470</v>
      </c>
      <c r="E7" t="s">
        <v>861</v>
      </c>
      <c r="F7" t="s">
        <v>1476</v>
      </c>
      <c r="G7" s="4" t="s">
        <v>17</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4:I8"/>
  <sheetViews>
    <sheetView zoomScaleNormal="100" zoomScalePageLayoutView="6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19921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45025</v>
      </c>
      <c r="C5" s="5" t="s">
        <v>1477</v>
      </c>
      <c r="D5" s="4" t="s">
        <v>1478</v>
      </c>
      <c r="E5" s="4" t="s">
        <v>1479</v>
      </c>
      <c r="F5" s="4" t="s">
        <v>1212</v>
      </c>
      <c r="G5" s="4" t="s">
        <v>10</v>
      </c>
    </row>
    <row r="6" spans="2:9">
      <c r="B6" s="4">
        <v>45030</v>
      </c>
      <c r="C6" s="5" t="s">
        <v>1480</v>
      </c>
      <c r="D6" s="4" t="s">
        <v>1478</v>
      </c>
      <c r="E6" s="4" t="s">
        <v>1198</v>
      </c>
      <c r="F6" s="4" t="s">
        <v>1209</v>
      </c>
      <c r="G6" s="4" t="s">
        <v>29</v>
      </c>
    </row>
    <row r="7" spans="2:9">
      <c r="B7" s="4">
        <v>45036</v>
      </c>
      <c r="C7" s="5" t="s">
        <v>1481</v>
      </c>
      <c r="D7" s="4" t="s">
        <v>1478</v>
      </c>
      <c r="E7" s="4" t="s">
        <v>1417</v>
      </c>
      <c r="F7" s="4" t="s">
        <v>1482</v>
      </c>
      <c r="G7" s="4" t="s">
        <v>17</v>
      </c>
    </row>
    <row r="8" spans="2:9">
      <c r="B8" s="4">
        <v>45040</v>
      </c>
      <c r="C8" s="5" t="s">
        <v>1483</v>
      </c>
      <c r="D8" s="4" t="s">
        <v>1478</v>
      </c>
      <c r="E8" s="4" t="s">
        <v>1189</v>
      </c>
      <c r="F8" s="4" t="s">
        <v>80</v>
      </c>
      <c r="G8" s="4" t="s">
        <v>17</v>
      </c>
    </row>
  </sheetData>
  <dataValidations count="1">
    <dataValidation operator="equal" allowBlank="1" showErrorMessage="1" sqref="G5:H5" xr:uid="{00000000-0002-0000-1800-000000000000}">
      <formula1>0</formula1>
      <formula2>0</formula2>
    </dataValidation>
  </dataValidations>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4:H4"/>
  <sheetViews>
    <sheetView zoomScaleNormal="100" zoomScalePageLayoutView="60" workbookViewId="0"/>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296875" style="4" customWidth="1"/>
    <col min="9" max="1025" width="8.8984375" customWidth="1"/>
  </cols>
  <sheetData>
    <row r="4" spans="2:8">
      <c r="B4" s="4" t="s">
        <v>0</v>
      </c>
      <c r="C4" s="5" t="s">
        <v>1</v>
      </c>
      <c r="D4" s="4" t="s">
        <v>2</v>
      </c>
      <c r="E4" s="4" t="s">
        <v>3</v>
      </c>
      <c r="F4" s="4" t="s">
        <v>4</v>
      </c>
      <c r="G4" s="4" t="s">
        <v>5</v>
      </c>
      <c r="H4" s="4" t="s">
        <v>6</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I21"/>
  <sheetViews>
    <sheetView zoomScaleNormal="100" workbookViewId="0">
      <selection activeCell="C32" sqref="C32"/>
    </sheetView>
  </sheetViews>
  <sheetFormatPr defaultRowHeight="13.8"/>
  <cols>
    <col min="1" max="2" width="10.5" customWidth="1"/>
    <col min="3" max="3" width="14" customWidth="1"/>
    <col min="4" max="6" width="10.5" customWidth="1"/>
    <col min="7" max="7" width="11.59765625" style="4" customWidth="1"/>
    <col min="8" max="8" width="62.59765625" customWidth="1"/>
    <col min="9" max="9" width="46.8984375" customWidth="1"/>
    <col min="10" max="1025" width="8.8984375" customWidth="1"/>
  </cols>
  <sheetData>
    <row r="4" spans="2:9">
      <c r="B4" t="s">
        <v>0</v>
      </c>
      <c r="C4" t="s">
        <v>1</v>
      </c>
      <c r="D4" t="s">
        <v>2</v>
      </c>
      <c r="E4" t="s">
        <v>3</v>
      </c>
      <c r="F4" t="s">
        <v>4</v>
      </c>
      <c r="G4" s="4" t="s">
        <v>5</v>
      </c>
      <c r="H4" t="s">
        <v>6</v>
      </c>
      <c r="I4" t="s">
        <v>7</v>
      </c>
    </row>
    <row r="5" spans="2:9">
      <c r="B5">
        <v>40880</v>
      </c>
      <c r="C5" t="s">
        <v>105</v>
      </c>
      <c r="D5" t="s">
        <v>106</v>
      </c>
      <c r="E5" t="s">
        <v>107</v>
      </c>
      <c r="F5" t="s">
        <v>108</v>
      </c>
      <c r="G5" s="4" t="s">
        <v>17</v>
      </c>
    </row>
    <row r="6" spans="2:9">
      <c r="B6">
        <v>40940</v>
      </c>
      <c r="C6" t="s">
        <v>109</v>
      </c>
      <c r="D6" t="s">
        <v>106</v>
      </c>
      <c r="E6" t="s">
        <v>110</v>
      </c>
      <c r="F6" t="s">
        <v>111</v>
      </c>
      <c r="G6" s="4" t="s">
        <v>14</v>
      </c>
    </row>
    <row r="7" spans="2:9">
      <c r="B7">
        <v>40960</v>
      </c>
      <c r="C7" t="s">
        <v>112</v>
      </c>
      <c r="D7" t="s">
        <v>106</v>
      </c>
      <c r="E7" t="s">
        <v>113</v>
      </c>
      <c r="F7" t="s">
        <v>114</v>
      </c>
      <c r="G7" s="4" t="s">
        <v>17</v>
      </c>
    </row>
    <row r="8" spans="2:9">
      <c r="B8">
        <v>40980</v>
      </c>
      <c r="C8" t="s">
        <v>115</v>
      </c>
      <c r="D8" t="s">
        <v>106</v>
      </c>
      <c r="E8" t="s">
        <v>116</v>
      </c>
      <c r="F8" t="s">
        <v>117</v>
      </c>
      <c r="G8" s="4" t="s">
        <v>17</v>
      </c>
    </row>
    <row r="9" spans="2:9">
      <c r="B9">
        <v>40985</v>
      </c>
      <c r="C9" t="s">
        <v>118</v>
      </c>
      <c r="D9" t="s">
        <v>106</v>
      </c>
      <c r="E9" t="s">
        <v>119</v>
      </c>
      <c r="F9" t="s">
        <v>120</v>
      </c>
      <c r="G9" s="4" t="s">
        <v>17</v>
      </c>
    </row>
    <row r="10" spans="2:9">
      <c r="B10">
        <v>41010</v>
      </c>
      <c r="C10" t="s">
        <v>121</v>
      </c>
      <c r="D10" t="s">
        <v>106</v>
      </c>
      <c r="E10" t="s">
        <v>122</v>
      </c>
      <c r="F10" t="s">
        <v>123</v>
      </c>
      <c r="G10" s="4" t="s">
        <v>29</v>
      </c>
    </row>
    <row r="11" spans="2:9">
      <c r="B11">
        <v>41030</v>
      </c>
      <c r="C11" t="s">
        <v>124</v>
      </c>
      <c r="D11" t="s">
        <v>106</v>
      </c>
      <c r="E11" t="s">
        <v>125</v>
      </c>
      <c r="F11" t="s">
        <v>126</v>
      </c>
      <c r="G11" s="4" t="s">
        <v>14</v>
      </c>
    </row>
    <row r="12" spans="2:9">
      <c r="B12">
        <v>41045</v>
      </c>
      <c r="C12" t="s">
        <v>127</v>
      </c>
      <c r="D12" t="s">
        <v>106</v>
      </c>
      <c r="E12" t="s">
        <v>128</v>
      </c>
      <c r="F12" t="s">
        <v>129</v>
      </c>
      <c r="G12" s="4" t="s">
        <v>14</v>
      </c>
    </row>
    <row r="13" spans="2:9">
      <c r="B13">
        <v>41090</v>
      </c>
      <c r="C13" t="s">
        <v>130</v>
      </c>
      <c r="D13" t="s">
        <v>106</v>
      </c>
      <c r="E13" t="s">
        <v>131</v>
      </c>
      <c r="F13" t="s">
        <v>132</v>
      </c>
      <c r="G13" s="4" t="s">
        <v>17</v>
      </c>
    </row>
    <row r="14" spans="2:9">
      <c r="B14">
        <v>41220</v>
      </c>
      <c r="C14" t="s">
        <v>133</v>
      </c>
      <c r="D14" t="s">
        <v>106</v>
      </c>
      <c r="E14" t="s">
        <v>134</v>
      </c>
      <c r="F14" t="s">
        <v>135</v>
      </c>
      <c r="G14" s="4" t="s">
        <v>14</v>
      </c>
    </row>
    <row r="15" spans="2:9">
      <c r="B15">
        <v>41290</v>
      </c>
      <c r="C15" t="s">
        <v>136</v>
      </c>
      <c r="D15" t="s">
        <v>106</v>
      </c>
      <c r="E15" t="s">
        <v>137</v>
      </c>
      <c r="F15" t="s">
        <v>138</v>
      </c>
      <c r="G15" s="4" t="s">
        <v>14</v>
      </c>
    </row>
    <row r="16" spans="2:9">
      <c r="B16">
        <v>41320</v>
      </c>
      <c r="C16" t="s">
        <v>139</v>
      </c>
      <c r="D16" t="s">
        <v>106</v>
      </c>
      <c r="E16" t="s">
        <v>140</v>
      </c>
      <c r="F16" t="s">
        <v>141</v>
      </c>
      <c r="G16" s="4" t="s">
        <v>29</v>
      </c>
    </row>
    <row r="17" spans="2:9">
      <c r="B17" s="21">
        <v>41350</v>
      </c>
      <c r="C17" s="21" t="s">
        <v>142</v>
      </c>
      <c r="D17" t="s">
        <v>106</v>
      </c>
      <c r="E17" t="s">
        <v>143</v>
      </c>
      <c r="F17" t="s">
        <v>144</v>
      </c>
      <c r="G17" s="4" t="s">
        <v>17</v>
      </c>
      <c r="H17" t="s">
        <v>145</v>
      </c>
    </row>
    <row r="18" spans="2:9">
      <c r="B18">
        <v>41410</v>
      </c>
      <c r="C18" t="s">
        <v>146</v>
      </c>
      <c r="D18" t="s">
        <v>106</v>
      </c>
      <c r="E18" t="s">
        <v>147</v>
      </c>
      <c r="F18" t="s">
        <v>148</v>
      </c>
      <c r="G18" s="4" t="s">
        <v>17</v>
      </c>
    </row>
    <row r="19" spans="2:9">
      <c r="B19">
        <v>41420</v>
      </c>
      <c r="C19" t="s">
        <v>149</v>
      </c>
      <c r="D19" t="s">
        <v>106</v>
      </c>
      <c r="E19" t="s">
        <v>150</v>
      </c>
      <c r="F19" t="s">
        <v>151</v>
      </c>
      <c r="G19" s="4" t="s">
        <v>17</v>
      </c>
      <c r="I19" t="s">
        <v>152</v>
      </c>
    </row>
    <row r="20" spans="2:9">
      <c r="B20">
        <v>41550</v>
      </c>
      <c r="C20" t="s">
        <v>153</v>
      </c>
      <c r="D20" t="s">
        <v>106</v>
      </c>
      <c r="E20" t="s">
        <v>154</v>
      </c>
      <c r="F20" t="s">
        <v>155</v>
      </c>
      <c r="G20" s="4" t="s">
        <v>14</v>
      </c>
    </row>
    <row r="21" spans="2:9">
      <c r="C21" s="22" t="s">
        <v>156</v>
      </c>
      <c r="D21" s="22" t="s">
        <v>106</v>
      </c>
      <c r="E21" s="22" t="s">
        <v>157</v>
      </c>
      <c r="F21" s="22" t="s">
        <v>158</v>
      </c>
      <c r="G21" s="23"/>
      <c r="H21" s="22" t="s">
        <v>159</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I12"/>
  <sheetViews>
    <sheetView zoomScaleNormal="100" workbookViewId="0">
      <selection activeCell="I14" sqref="I14"/>
    </sheetView>
  </sheetViews>
  <sheetFormatPr defaultRowHeight="13.8"/>
  <cols>
    <col min="1" max="2" width="10.5" customWidth="1"/>
    <col min="3" max="3" width="24.3984375" customWidth="1"/>
    <col min="4" max="6" width="10.5" customWidth="1"/>
    <col min="7" max="7" width="11.59765625" style="4" customWidth="1"/>
    <col min="8" max="8" width="60.19921875" customWidth="1"/>
    <col min="9" max="9" width="46.8984375" customWidth="1"/>
    <col min="10" max="1025" width="8.8984375" customWidth="1"/>
  </cols>
  <sheetData>
    <row r="4" spans="2:9">
      <c r="B4" t="s">
        <v>0</v>
      </c>
      <c r="C4" t="s">
        <v>1</v>
      </c>
      <c r="D4" t="s">
        <v>2</v>
      </c>
      <c r="E4" t="s">
        <v>3</v>
      </c>
      <c r="F4" t="s">
        <v>4</v>
      </c>
      <c r="G4" s="4" t="s">
        <v>5</v>
      </c>
      <c r="H4" t="s">
        <v>6</v>
      </c>
      <c r="I4" t="s">
        <v>7</v>
      </c>
    </row>
    <row r="5" spans="2:9">
      <c r="B5">
        <v>45140</v>
      </c>
      <c r="C5" t="s">
        <v>160</v>
      </c>
      <c r="D5" t="s">
        <v>161</v>
      </c>
      <c r="E5" t="s">
        <v>162</v>
      </c>
      <c r="F5" t="s">
        <v>163</v>
      </c>
      <c r="G5" s="4" t="s">
        <v>29</v>
      </c>
      <c r="I5" t="s">
        <v>12</v>
      </c>
    </row>
    <row r="6" spans="2:9">
      <c r="B6">
        <v>45151</v>
      </c>
      <c r="C6" t="s">
        <v>164</v>
      </c>
      <c r="D6" t="s">
        <v>161</v>
      </c>
      <c r="E6" t="s">
        <v>165</v>
      </c>
      <c r="F6" t="s">
        <v>166</v>
      </c>
      <c r="G6" s="4" t="s">
        <v>29</v>
      </c>
      <c r="I6" t="s">
        <v>12</v>
      </c>
    </row>
    <row r="7" spans="2:9">
      <c r="B7">
        <v>45163</v>
      </c>
      <c r="C7" t="s">
        <v>167</v>
      </c>
      <c r="D7" t="s">
        <v>161</v>
      </c>
      <c r="E7" t="s">
        <v>162</v>
      </c>
      <c r="F7" t="s">
        <v>168</v>
      </c>
      <c r="G7" s="4" t="s">
        <v>17</v>
      </c>
      <c r="I7" t="s">
        <v>12</v>
      </c>
    </row>
    <row r="8" spans="2:9">
      <c r="B8">
        <v>45165</v>
      </c>
      <c r="C8" t="s">
        <v>169</v>
      </c>
      <c r="D8" t="s">
        <v>161</v>
      </c>
      <c r="E8" t="s">
        <v>170</v>
      </c>
      <c r="F8" t="s">
        <v>171</v>
      </c>
      <c r="G8" s="4" t="s">
        <v>29</v>
      </c>
      <c r="I8" t="s">
        <v>12</v>
      </c>
    </row>
    <row r="9" spans="2:9">
      <c r="B9">
        <v>45172</v>
      </c>
      <c r="C9" t="s">
        <v>172</v>
      </c>
      <c r="D9" t="s">
        <v>161</v>
      </c>
      <c r="E9" t="s">
        <v>173</v>
      </c>
      <c r="F9" t="s">
        <v>174</v>
      </c>
      <c r="G9" s="4" t="s">
        <v>14</v>
      </c>
      <c r="I9" t="s">
        <v>12</v>
      </c>
    </row>
    <row r="10" spans="2:9">
      <c r="B10">
        <v>45175</v>
      </c>
      <c r="C10" t="s">
        <v>175</v>
      </c>
      <c r="D10" t="s">
        <v>161</v>
      </c>
      <c r="E10" t="s">
        <v>176</v>
      </c>
      <c r="F10" t="s">
        <v>177</v>
      </c>
      <c r="G10" s="4" t="s">
        <v>17</v>
      </c>
      <c r="I10" t="s">
        <v>12</v>
      </c>
    </row>
    <row r="11" spans="2:9">
      <c r="B11">
        <v>45180</v>
      </c>
      <c r="C11" t="s">
        <v>178</v>
      </c>
      <c r="D11" t="s">
        <v>161</v>
      </c>
      <c r="E11" t="s">
        <v>179</v>
      </c>
      <c r="F11" t="s">
        <v>180</v>
      </c>
      <c r="G11" s="4" t="s">
        <v>17</v>
      </c>
      <c r="I11" t="s">
        <v>12</v>
      </c>
    </row>
    <row r="12" spans="2:9">
      <c r="B12">
        <v>48050</v>
      </c>
      <c r="C12" t="s">
        <v>181</v>
      </c>
      <c r="D12" t="s">
        <v>161</v>
      </c>
      <c r="E12" t="s">
        <v>182</v>
      </c>
      <c r="F12" t="s">
        <v>183</v>
      </c>
      <c r="G12" s="4" t="s">
        <v>14</v>
      </c>
      <c r="I12" t="s">
        <v>12</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I36"/>
  <sheetViews>
    <sheetView topLeftCell="A10" zoomScaleNormal="100" workbookViewId="0">
      <selection activeCell="I36" sqref="I36"/>
    </sheetView>
  </sheetViews>
  <sheetFormatPr defaultRowHeight="13.8"/>
  <cols>
    <col min="1" max="2" width="10.5" customWidth="1"/>
    <col min="3" max="3" width="26" customWidth="1"/>
    <col min="4" max="6" width="10.5" customWidth="1"/>
    <col min="7" max="7" width="11.59765625" style="4" customWidth="1"/>
    <col min="8" max="8" width="59.796875" customWidth="1"/>
    <col min="9" max="9" width="46.8984375" customWidth="1"/>
    <col min="10" max="1025" width="8.8984375" customWidth="1"/>
  </cols>
  <sheetData>
    <row r="4" spans="2:9">
      <c r="B4" t="s">
        <v>0</v>
      </c>
      <c r="C4" t="s">
        <v>1</v>
      </c>
      <c r="D4" t="s">
        <v>2</v>
      </c>
      <c r="E4" t="s">
        <v>3</v>
      </c>
      <c r="F4" t="s">
        <v>4</v>
      </c>
      <c r="G4" s="4" t="s">
        <v>5</v>
      </c>
      <c r="H4" t="s">
        <v>6</v>
      </c>
      <c r="I4" t="s">
        <v>7</v>
      </c>
    </row>
    <row r="5" spans="2:9">
      <c r="B5">
        <v>38310</v>
      </c>
      <c r="C5" t="s">
        <v>184</v>
      </c>
      <c r="D5" t="s">
        <v>185</v>
      </c>
      <c r="E5" t="s">
        <v>186</v>
      </c>
      <c r="F5" t="s">
        <v>187</v>
      </c>
      <c r="G5" s="23" t="s">
        <v>14</v>
      </c>
      <c r="H5" t="s">
        <v>188</v>
      </c>
      <c r="I5" t="s">
        <v>12</v>
      </c>
    </row>
    <row r="6" spans="2:9">
      <c r="B6">
        <v>38370</v>
      </c>
      <c r="C6" t="s">
        <v>189</v>
      </c>
      <c r="D6" t="s">
        <v>185</v>
      </c>
      <c r="E6" t="s">
        <v>190</v>
      </c>
      <c r="F6" t="s">
        <v>191</v>
      </c>
      <c r="G6" s="4" t="s">
        <v>10</v>
      </c>
      <c r="I6" t="s">
        <v>12</v>
      </c>
    </row>
    <row r="7" spans="2:9">
      <c r="B7">
        <v>38375</v>
      </c>
      <c r="C7" t="s">
        <v>192</v>
      </c>
      <c r="D7" t="s">
        <v>185</v>
      </c>
      <c r="E7" t="s">
        <v>23</v>
      </c>
      <c r="F7" t="s">
        <v>193</v>
      </c>
      <c r="G7" s="4" t="s">
        <v>17</v>
      </c>
      <c r="I7" t="s">
        <v>12</v>
      </c>
    </row>
    <row r="8" spans="2:9">
      <c r="B8">
        <v>38380</v>
      </c>
      <c r="C8" t="s">
        <v>194</v>
      </c>
      <c r="D8" t="s">
        <v>185</v>
      </c>
      <c r="E8" t="s">
        <v>195</v>
      </c>
      <c r="F8" t="s">
        <v>196</v>
      </c>
      <c r="G8" s="4" t="s">
        <v>17</v>
      </c>
      <c r="I8" t="s">
        <v>12</v>
      </c>
    </row>
    <row r="9" spans="2:9">
      <c r="B9">
        <v>38390</v>
      </c>
      <c r="C9" t="s">
        <v>197</v>
      </c>
      <c r="D9" t="s">
        <v>185</v>
      </c>
      <c r="E9" t="s">
        <v>198</v>
      </c>
      <c r="F9" t="s">
        <v>199</v>
      </c>
      <c r="G9" s="23" t="s">
        <v>14</v>
      </c>
      <c r="H9" t="s">
        <v>200</v>
      </c>
      <c r="I9" t="s">
        <v>12</v>
      </c>
    </row>
    <row r="10" spans="2:9">
      <c r="B10">
        <v>38395</v>
      </c>
      <c r="C10" t="s">
        <v>201</v>
      </c>
      <c r="D10" t="s">
        <v>185</v>
      </c>
      <c r="E10">
        <v>37</v>
      </c>
      <c r="F10" t="s">
        <v>202</v>
      </c>
      <c r="G10" s="4" t="s">
        <v>14</v>
      </c>
      <c r="I10" t="s">
        <v>12</v>
      </c>
    </row>
    <row r="11" spans="2:9">
      <c r="B11">
        <v>38398</v>
      </c>
      <c r="C11" t="s">
        <v>203</v>
      </c>
      <c r="D11" t="s">
        <v>185</v>
      </c>
      <c r="E11" t="s">
        <v>204</v>
      </c>
      <c r="F11" t="s">
        <v>205</v>
      </c>
      <c r="G11" s="4" t="s">
        <v>17</v>
      </c>
      <c r="I11" t="s">
        <v>12</v>
      </c>
    </row>
    <row r="12" spans="2:9">
      <c r="B12">
        <v>38410</v>
      </c>
      <c r="C12" t="s">
        <v>206</v>
      </c>
      <c r="D12" t="s">
        <v>185</v>
      </c>
      <c r="E12" t="s">
        <v>207</v>
      </c>
      <c r="F12" t="s">
        <v>208</v>
      </c>
      <c r="G12" s="4" t="s">
        <v>17</v>
      </c>
      <c r="I12" t="s">
        <v>12</v>
      </c>
    </row>
    <row r="13" spans="2:9">
      <c r="B13">
        <v>38420</v>
      </c>
      <c r="C13" t="s">
        <v>209</v>
      </c>
      <c r="D13" t="s">
        <v>185</v>
      </c>
      <c r="E13" t="s">
        <v>207</v>
      </c>
      <c r="F13" t="s">
        <v>210</v>
      </c>
      <c r="G13" s="4" t="s">
        <v>17</v>
      </c>
      <c r="I13" t="s">
        <v>12</v>
      </c>
    </row>
    <row r="14" spans="2:9">
      <c r="B14">
        <v>38430</v>
      </c>
      <c r="C14" t="s">
        <v>211</v>
      </c>
      <c r="D14" t="s">
        <v>185</v>
      </c>
      <c r="E14" t="s">
        <v>212</v>
      </c>
      <c r="F14" t="s">
        <v>213</v>
      </c>
      <c r="G14" s="23" t="s">
        <v>14</v>
      </c>
      <c r="H14" t="s">
        <v>200</v>
      </c>
      <c r="I14" t="s">
        <v>12</v>
      </c>
    </row>
    <row r="15" spans="2:9">
      <c r="B15">
        <v>38433</v>
      </c>
      <c r="C15" t="s">
        <v>214</v>
      </c>
      <c r="D15" t="s">
        <v>185</v>
      </c>
      <c r="E15" t="s">
        <v>215</v>
      </c>
      <c r="F15" t="s">
        <v>216</v>
      </c>
      <c r="G15" s="23"/>
      <c r="H15" t="s">
        <v>217</v>
      </c>
      <c r="I15" t="s">
        <v>12</v>
      </c>
    </row>
    <row r="16" spans="2:9">
      <c r="B16">
        <v>38435</v>
      </c>
      <c r="C16" t="s">
        <v>218</v>
      </c>
      <c r="D16" t="s">
        <v>185</v>
      </c>
      <c r="E16" t="s">
        <v>219</v>
      </c>
      <c r="F16" t="s">
        <v>220</v>
      </c>
      <c r="G16" s="4" t="s">
        <v>17</v>
      </c>
      <c r="I16" t="s">
        <v>12</v>
      </c>
    </row>
    <row r="17" spans="2:9">
      <c r="B17">
        <v>38440</v>
      </c>
      <c r="C17" t="s">
        <v>221</v>
      </c>
      <c r="D17" t="s">
        <v>185</v>
      </c>
      <c r="E17" t="s">
        <v>222</v>
      </c>
      <c r="F17" t="s">
        <v>223</v>
      </c>
      <c r="G17" s="4" t="s">
        <v>10</v>
      </c>
      <c r="I17" t="s">
        <v>12</v>
      </c>
    </row>
    <row r="18" spans="2:9">
      <c r="B18">
        <v>38460</v>
      </c>
      <c r="C18" t="s">
        <v>224</v>
      </c>
      <c r="D18" t="s">
        <v>185</v>
      </c>
      <c r="E18">
        <v>39</v>
      </c>
      <c r="F18" t="s">
        <v>225</v>
      </c>
      <c r="G18" s="4" t="s">
        <v>17</v>
      </c>
      <c r="I18" t="s">
        <v>12</v>
      </c>
    </row>
    <row r="19" spans="2:9">
      <c r="B19">
        <v>38480</v>
      </c>
      <c r="C19" t="s">
        <v>226</v>
      </c>
      <c r="D19" t="s">
        <v>185</v>
      </c>
      <c r="E19" t="s">
        <v>227</v>
      </c>
      <c r="F19" t="s">
        <v>228</v>
      </c>
      <c r="G19" s="4" t="s">
        <v>10</v>
      </c>
      <c r="I19" t="s">
        <v>12</v>
      </c>
    </row>
    <row r="20" spans="2:9">
      <c r="B20">
        <v>38490</v>
      </c>
      <c r="C20" t="s">
        <v>229</v>
      </c>
      <c r="D20" t="s">
        <v>185</v>
      </c>
      <c r="E20" t="s">
        <v>230</v>
      </c>
      <c r="F20" t="s">
        <v>231</v>
      </c>
      <c r="G20" s="4" t="s">
        <v>17</v>
      </c>
      <c r="I20" t="s">
        <v>12</v>
      </c>
    </row>
    <row r="21" spans="2:9">
      <c r="B21">
        <v>38495</v>
      </c>
      <c r="C21" t="s">
        <v>232</v>
      </c>
      <c r="D21" t="s">
        <v>185</v>
      </c>
      <c r="E21" t="s">
        <v>233</v>
      </c>
      <c r="F21" t="s">
        <v>234</v>
      </c>
      <c r="G21" s="4" t="s">
        <v>17</v>
      </c>
      <c r="I21" t="s">
        <v>12</v>
      </c>
    </row>
    <row r="22" spans="2:9">
      <c r="B22">
        <v>38500</v>
      </c>
      <c r="C22" t="s">
        <v>235</v>
      </c>
      <c r="D22" t="s">
        <v>185</v>
      </c>
      <c r="E22" t="s">
        <v>236</v>
      </c>
      <c r="F22" t="s">
        <v>237</v>
      </c>
      <c r="G22" s="4" t="s">
        <v>17</v>
      </c>
      <c r="I22" t="s">
        <v>12</v>
      </c>
    </row>
    <row r="23" spans="2:9">
      <c r="B23">
        <v>38540</v>
      </c>
      <c r="C23" t="s">
        <v>238</v>
      </c>
      <c r="D23" t="s">
        <v>185</v>
      </c>
      <c r="E23" t="s">
        <v>239</v>
      </c>
      <c r="F23" t="s">
        <v>240</v>
      </c>
      <c r="G23" s="4" t="s">
        <v>29</v>
      </c>
      <c r="I23" t="s">
        <v>12</v>
      </c>
    </row>
    <row r="24" spans="2:9">
      <c r="B24">
        <v>38543</v>
      </c>
      <c r="C24" t="s">
        <v>241</v>
      </c>
      <c r="D24" t="s">
        <v>185</v>
      </c>
      <c r="E24" t="s">
        <v>242</v>
      </c>
      <c r="F24" t="s">
        <v>243</v>
      </c>
      <c r="G24" s="4" t="s">
        <v>17</v>
      </c>
      <c r="I24" t="s">
        <v>12</v>
      </c>
    </row>
    <row r="25" spans="2:9">
      <c r="B25">
        <v>38550</v>
      </c>
      <c r="C25" t="s">
        <v>244</v>
      </c>
      <c r="D25" t="s">
        <v>185</v>
      </c>
      <c r="E25" t="s">
        <v>245</v>
      </c>
      <c r="F25" t="s">
        <v>246</v>
      </c>
      <c r="G25" s="4" t="s">
        <v>29</v>
      </c>
      <c r="I25" t="s">
        <v>12</v>
      </c>
    </row>
    <row r="26" spans="2:9">
      <c r="B26">
        <v>38570</v>
      </c>
      <c r="C26" t="s">
        <v>247</v>
      </c>
      <c r="D26" t="s">
        <v>185</v>
      </c>
      <c r="E26" t="s">
        <v>248</v>
      </c>
      <c r="F26" t="s">
        <v>249</v>
      </c>
      <c r="G26" s="4" t="s">
        <v>17</v>
      </c>
      <c r="I26" t="s">
        <v>12</v>
      </c>
    </row>
    <row r="27" spans="2:9">
      <c r="B27">
        <v>38580</v>
      </c>
      <c r="C27" t="s">
        <v>250</v>
      </c>
      <c r="D27" t="s">
        <v>185</v>
      </c>
      <c r="E27" t="s">
        <v>251</v>
      </c>
      <c r="F27" t="s">
        <v>252</v>
      </c>
      <c r="G27" s="4" t="s">
        <v>14</v>
      </c>
      <c r="I27" t="s">
        <v>12</v>
      </c>
    </row>
    <row r="28" spans="2:9">
      <c r="B28">
        <v>38585</v>
      </c>
      <c r="C28" t="s">
        <v>253</v>
      </c>
      <c r="D28" t="s">
        <v>185</v>
      </c>
      <c r="E28" t="s">
        <v>254</v>
      </c>
      <c r="F28" t="s">
        <v>255</v>
      </c>
      <c r="G28" s="23"/>
      <c r="H28" t="s">
        <v>217</v>
      </c>
      <c r="I28" t="s">
        <v>12</v>
      </c>
    </row>
    <row r="29" spans="2:9">
      <c r="B29">
        <v>38590</v>
      </c>
      <c r="C29" t="s">
        <v>256</v>
      </c>
      <c r="D29" t="s">
        <v>185</v>
      </c>
      <c r="E29" t="s">
        <v>257</v>
      </c>
      <c r="F29" t="s">
        <v>255</v>
      </c>
      <c r="G29" s="4" t="s">
        <v>17</v>
      </c>
      <c r="I29" t="s">
        <v>12</v>
      </c>
    </row>
    <row r="30" spans="2:9">
      <c r="B30">
        <v>38610</v>
      </c>
      <c r="C30" t="s">
        <v>258</v>
      </c>
      <c r="D30" t="s">
        <v>185</v>
      </c>
      <c r="E30" t="s">
        <v>259</v>
      </c>
      <c r="F30" t="s">
        <v>260</v>
      </c>
      <c r="G30" s="4" t="s">
        <v>17</v>
      </c>
      <c r="I30" t="s">
        <v>12</v>
      </c>
    </row>
    <row r="31" spans="2:9">
      <c r="B31">
        <v>38630</v>
      </c>
      <c r="C31" t="s">
        <v>261</v>
      </c>
      <c r="D31" t="s">
        <v>185</v>
      </c>
      <c r="E31" t="s">
        <v>262</v>
      </c>
      <c r="F31" t="s">
        <v>263</v>
      </c>
      <c r="G31" s="4" t="s">
        <v>10</v>
      </c>
      <c r="I31" t="s">
        <v>12</v>
      </c>
    </row>
    <row r="32" spans="2:9">
      <c r="B32">
        <v>38670</v>
      </c>
      <c r="C32" t="s">
        <v>264</v>
      </c>
      <c r="D32" t="s">
        <v>185</v>
      </c>
      <c r="E32" t="s">
        <v>265</v>
      </c>
      <c r="F32" t="s">
        <v>266</v>
      </c>
      <c r="G32" s="4" t="s">
        <v>17</v>
      </c>
      <c r="I32" t="s">
        <v>12</v>
      </c>
    </row>
    <row r="33" spans="2:9">
      <c r="B33">
        <v>38690</v>
      </c>
      <c r="C33" t="s">
        <v>267</v>
      </c>
      <c r="D33" t="s">
        <v>185</v>
      </c>
      <c r="E33" t="s">
        <v>233</v>
      </c>
      <c r="F33" t="s">
        <v>268</v>
      </c>
      <c r="G33" s="4" t="s">
        <v>17</v>
      </c>
      <c r="I33" t="s">
        <v>12</v>
      </c>
    </row>
    <row r="34" spans="2:9">
      <c r="B34">
        <v>45730</v>
      </c>
      <c r="C34" s="22" t="s">
        <v>269</v>
      </c>
      <c r="D34" t="s">
        <v>185</v>
      </c>
      <c r="E34" t="s">
        <v>270</v>
      </c>
      <c r="F34" t="s">
        <v>271</v>
      </c>
      <c r="G34" s="4" t="s">
        <v>10</v>
      </c>
      <c r="H34" t="s">
        <v>272</v>
      </c>
      <c r="I34" t="s">
        <v>12</v>
      </c>
    </row>
    <row r="35" spans="2:9">
      <c r="B35" s="22"/>
      <c r="C35" s="22" t="s">
        <v>273</v>
      </c>
      <c r="D35" s="22" t="s">
        <v>185</v>
      </c>
      <c r="E35" s="24" t="s">
        <v>274</v>
      </c>
      <c r="F35" s="24" t="s">
        <v>275</v>
      </c>
      <c r="G35" s="23" t="s">
        <v>14</v>
      </c>
      <c r="H35" t="s">
        <v>276</v>
      </c>
      <c r="I35" t="s">
        <v>12</v>
      </c>
    </row>
    <row r="36" spans="2:9">
      <c r="B36" s="22"/>
      <c r="C36" s="22" t="s">
        <v>277</v>
      </c>
      <c r="D36" s="22" t="s">
        <v>185</v>
      </c>
      <c r="E36" s="24" t="s">
        <v>278</v>
      </c>
      <c r="F36" s="24" t="s">
        <v>279</v>
      </c>
      <c r="G36" s="23" t="s">
        <v>29</v>
      </c>
      <c r="H36" t="s">
        <v>276</v>
      </c>
      <c r="I36" t="s">
        <v>12</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I73"/>
  <sheetViews>
    <sheetView zoomScaleNormal="100" workbookViewId="0">
      <selection activeCell="I33" sqref="I33"/>
    </sheetView>
  </sheetViews>
  <sheetFormatPr defaultRowHeight="13.8"/>
  <cols>
    <col min="1" max="1" width="10.5" customWidth="1"/>
    <col min="2" max="2" width="10.5" style="4" customWidth="1"/>
    <col min="3" max="3" width="27.69921875" style="5" customWidth="1"/>
    <col min="4" max="6" width="10.5" style="4" customWidth="1"/>
    <col min="7" max="7" width="11.59765625" style="4" customWidth="1"/>
    <col min="8" max="8" width="60.7968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38720</v>
      </c>
      <c r="C5" s="5" t="s">
        <v>280</v>
      </c>
      <c r="D5" s="4" t="s">
        <v>281</v>
      </c>
      <c r="E5" s="4" t="s">
        <v>282</v>
      </c>
      <c r="F5" s="4" t="s">
        <v>252</v>
      </c>
      <c r="G5" s="4" t="s">
        <v>14</v>
      </c>
      <c r="I5" t="s">
        <v>12</v>
      </c>
    </row>
    <row r="6" spans="2:9">
      <c r="B6" s="4">
        <v>38730</v>
      </c>
      <c r="C6" s="5" t="s">
        <v>283</v>
      </c>
      <c r="D6" s="4" t="s">
        <v>281</v>
      </c>
      <c r="E6" s="4" t="s">
        <v>284</v>
      </c>
      <c r="F6" s="4" t="s">
        <v>28</v>
      </c>
      <c r="G6" s="4" t="s">
        <v>14</v>
      </c>
      <c r="I6" t="s">
        <v>12</v>
      </c>
    </row>
    <row r="7" spans="2:9">
      <c r="B7" s="4">
        <v>38750</v>
      </c>
      <c r="C7" s="5" t="s">
        <v>285</v>
      </c>
      <c r="D7" s="4" t="s">
        <v>281</v>
      </c>
      <c r="E7" s="4" t="s">
        <v>286</v>
      </c>
      <c r="F7" s="4" t="s">
        <v>287</v>
      </c>
      <c r="G7" s="4" t="s">
        <v>14</v>
      </c>
      <c r="I7" t="s">
        <v>12</v>
      </c>
    </row>
    <row r="8" spans="2:9">
      <c r="B8" s="4">
        <v>38770</v>
      </c>
      <c r="C8" s="5" t="s">
        <v>288</v>
      </c>
      <c r="D8" s="4" t="s">
        <v>281</v>
      </c>
      <c r="E8" s="4" t="s">
        <v>289</v>
      </c>
      <c r="F8" s="4" t="s">
        <v>290</v>
      </c>
      <c r="G8" s="4" t="s">
        <v>14</v>
      </c>
      <c r="I8" t="s">
        <v>12</v>
      </c>
    </row>
    <row r="9" spans="2:9">
      <c r="B9" s="4">
        <v>38775</v>
      </c>
      <c r="C9" s="5" t="s">
        <v>291</v>
      </c>
      <c r="D9" s="4" t="s">
        <v>281</v>
      </c>
      <c r="E9" s="4" t="s">
        <v>292</v>
      </c>
      <c r="F9" s="4" t="s">
        <v>293</v>
      </c>
      <c r="G9" s="4" t="s">
        <v>17</v>
      </c>
      <c r="I9" t="s">
        <v>12</v>
      </c>
    </row>
    <row r="10" spans="2:9">
      <c r="B10" s="4">
        <v>38780</v>
      </c>
      <c r="C10" s="5" t="s">
        <v>294</v>
      </c>
      <c r="D10" s="4" t="s">
        <v>281</v>
      </c>
      <c r="E10" s="4" t="s">
        <v>286</v>
      </c>
      <c r="F10" s="4" t="s">
        <v>295</v>
      </c>
      <c r="G10" s="4" t="s">
        <v>14</v>
      </c>
      <c r="I10" t="s">
        <v>12</v>
      </c>
    </row>
    <row r="11" spans="2:9">
      <c r="B11" s="4">
        <v>38810</v>
      </c>
      <c r="C11" s="5" t="s">
        <v>296</v>
      </c>
      <c r="D11" s="4" t="s">
        <v>281</v>
      </c>
      <c r="E11" s="4" t="s">
        <v>297</v>
      </c>
      <c r="F11" s="4" t="s">
        <v>298</v>
      </c>
      <c r="G11" s="4" t="s">
        <v>14</v>
      </c>
      <c r="I11" t="s">
        <v>12</v>
      </c>
    </row>
    <row r="12" spans="2:9">
      <c r="B12" s="4">
        <v>38870</v>
      </c>
      <c r="C12" s="5" t="s">
        <v>299</v>
      </c>
      <c r="D12" s="4" t="s">
        <v>281</v>
      </c>
      <c r="E12" s="4" t="s">
        <v>300</v>
      </c>
      <c r="F12" s="4" t="s">
        <v>301</v>
      </c>
      <c r="G12" s="4" t="s">
        <v>29</v>
      </c>
      <c r="I12" t="s">
        <v>12</v>
      </c>
    </row>
    <row r="13" spans="2:9">
      <c r="B13" s="4">
        <v>38920</v>
      </c>
      <c r="C13" s="5" t="s">
        <v>302</v>
      </c>
      <c r="D13" s="4" t="s">
        <v>281</v>
      </c>
      <c r="E13" s="25" t="s">
        <v>303</v>
      </c>
      <c r="F13" s="25" t="s">
        <v>304</v>
      </c>
      <c r="G13" s="4" t="s">
        <v>17</v>
      </c>
      <c r="H13" s="4" t="s">
        <v>305</v>
      </c>
    </row>
    <row r="14" spans="2:9">
      <c r="C14" s="5" t="s">
        <v>306</v>
      </c>
      <c r="D14" s="4" t="s">
        <v>281</v>
      </c>
      <c r="E14" s="26" t="s">
        <v>307</v>
      </c>
      <c r="F14" s="26" t="s">
        <v>308</v>
      </c>
      <c r="G14" s="4" t="s">
        <v>17</v>
      </c>
      <c r="H14" s="4" t="s">
        <v>11</v>
      </c>
      <c r="I14" t="s">
        <v>12</v>
      </c>
    </row>
    <row r="15" spans="2:9">
      <c r="B15" s="4">
        <v>38940</v>
      </c>
      <c r="C15" s="5" t="s">
        <v>309</v>
      </c>
      <c r="D15" s="4" t="s">
        <v>281</v>
      </c>
      <c r="E15" s="4" t="s">
        <v>292</v>
      </c>
      <c r="F15" s="4" t="s">
        <v>310</v>
      </c>
      <c r="G15" s="4" t="s">
        <v>17</v>
      </c>
      <c r="I15" t="s">
        <v>12</v>
      </c>
    </row>
    <row r="16" spans="2:9">
      <c r="B16" s="4">
        <v>38960</v>
      </c>
      <c r="C16" s="5" t="s">
        <v>311</v>
      </c>
      <c r="D16" s="4" t="s">
        <v>281</v>
      </c>
      <c r="E16" s="4" t="s">
        <v>312</v>
      </c>
      <c r="F16" s="4" t="s">
        <v>313</v>
      </c>
      <c r="G16" s="4" t="s">
        <v>14</v>
      </c>
      <c r="I16" t="s">
        <v>12</v>
      </c>
    </row>
    <row r="17" spans="2:9">
      <c r="B17" s="4">
        <v>38980</v>
      </c>
      <c r="C17" s="5" t="s">
        <v>314</v>
      </c>
      <c r="D17" s="4" t="s">
        <v>281</v>
      </c>
      <c r="E17" s="4" t="s">
        <v>315</v>
      </c>
      <c r="F17" s="4" t="s">
        <v>316</v>
      </c>
      <c r="G17" s="4" t="s">
        <v>17</v>
      </c>
      <c r="I17" t="s">
        <v>12</v>
      </c>
    </row>
    <row r="18" spans="2:9">
      <c r="B18" s="4">
        <v>38990</v>
      </c>
      <c r="C18" s="5" t="s">
        <v>317</v>
      </c>
      <c r="D18" s="4" t="s">
        <v>281</v>
      </c>
      <c r="E18" s="25" t="s">
        <v>318</v>
      </c>
      <c r="F18" s="25" t="s">
        <v>319</v>
      </c>
      <c r="G18" s="4" t="s">
        <v>14</v>
      </c>
      <c r="H18" s="4" t="s">
        <v>305</v>
      </c>
    </row>
    <row r="19" spans="2:9">
      <c r="C19" s="5" t="s">
        <v>320</v>
      </c>
      <c r="D19" s="4" t="s">
        <v>281</v>
      </c>
      <c r="E19" s="26" t="s">
        <v>321</v>
      </c>
      <c r="F19" s="26" t="s">
        <v>322</v>
      </c>
      <c r="G19" s="4" t="s">
        <v>14</v>
      </c>
      <c r="H19" s="4" t="s">
        <v>11</v>
      </c>
      <c r="I19" t="s">
        <v>12</v>
      </c>
    </row>
    <row r="20" spans="2:9">
      <c r="B20" s="4">
        <v>39000</v>
      </c>
      <c r="C20" s="5" t="s">
        <v>323</v>
      </c>
      <c r="D20" s="4" t="s">
        <v>281</v>
      </c>
      <c r="E20" s="4" t="s">
        <v>318</v>
      </c>
      <c r="F20" s="4" t="s">
        <v>324</v>
      </c>
      <c r="G20" s="4" t="s">
        <v>17</v>
      </c>
      <c r="I20" t="s">
        <v>12</v>
      </c>
    </row>
    <row r="21" spans="2:9">
      <c r="B21" s="4">
        <v>39060</v>
      </c>
      <c r="C21" s="5" t="s">
        <v>325</v>
      </c>
      <c r="D21" s="4" t="s">
        <v>281</v>
      </c>
      <c r="E21" s="4" t="s">
        <v>326</v>
      </c>
      <c r="F21" s="4" t="s">
        <v>327</v>
      </c>
      <c r="G21" s="25" t="s">
        <v>17</v>
      </c>
      <c r="H21" s="4" t="s">
        <v>305</v>
      </c>
    </row>
    <row r="22" spans="2:9">
      <c r="C22" s="5" t="s">
        <v>328</v>
      </c>
      <c r="D22" s="4" t="s">
        <v>281</v>
      </c>
      <c r="E22" s="4" t="s">
        <v>329</v>
      </c>
      <c r="F22" s="4" t="s">
        <v>330</v>
      </c>
      <c r="G22" s="26" t="s">
        <v>14</v>
      </c>
      <c r="H22" s="4" t="s">
        <v>331</v>
      </c>
      <c r="I22" t="s">
        <v>12</v>
      </c>
    </row>
    <row r="23" spans="2:9">
      <c r="B23" s="4">
        <v>39070</v>
      </c>
      <c r="C23" s="5" t="s">
        <v>332</v>
      </c>
      <c r="D23" s="4" t="s">
        <v>281</v>
      </c>
      <c r="E23" s="4" t="s">
        <v>333</v>
      </c>
      <c r="F23" s="4" t="s">
        <v>334</v>
      </c>
      <c r="G23" s="4" t="s">
        <v>17</v>
      </c>
      <c r="I23" t="s">
        <v>12</v>
      </c>
    </row>
    <row r="24" spans="2:9">
      <c r="B24" s="4">
        <v>39080</v>
      </c>
      <c r="C24" s="5" t="s">
        <v>335</v>
      </c>
      <c r="D24" s="4" t="s">
        <v>281</v>
      </c>
      <c r="E24" s="4" t="s">
        <v>336</v>
      </c>
      <c r="F24" s="4" t="s">
        <v>337</v>
      </c>
      <c r="G24" s="4" t="s">
        <v>17</v>
      </c>
      <c r="I24" t="s">
        <v>12</v>
      </c>
    </row>
    <row r="25" spans="2:9">
      <c r="B25" s="4">
        <v>39090</v>
      </c>
      <c r="C25" s="5" t="s">
        <v>338</v>
      </c>
      <c r="D25" s="4" t="s">
        <v>281</v>
      </c>
      <c r="E25" s="4" t="s">
        <v>339</v>
      </c>
      <c r="F25" s="4" t="s">
        <v>340</v>
      </c>
      <c r="G25" s="4" t="s">
        <v>17</v>
      </c>
      <c r="I25" t="s">
        <v>12</v>
      </c>
    </row>
    <row r="26" spans="2:9">
      <c r="B26" s="4">
        <v>39100</v>
      </c>
      <c r="C26" s="5" t="s">
        <v>341</v>
      </c>
      <c r="D26" s="4" t="s">
        <v>281</v>
      </c>
      <c r="E26" s="4" t="s">
        <v>342</v>
      </c>
      <c r="F26" s="4" t="s">
        <v>343</v>
      </c>
      <c r="G26" s="4" t="s">
        <v>14</v>
      </c>
      <c r="I26" t="s">
        <v>12</v>
      </c>
    </row>
    <row r="27" spans="2:9">
      <c r="B27" s="4">
        <v>39110</v>
      </c>
      <c r="C27" s="5" t="s">
        <v>344</v>
      </c>
      <c r="D27" s="4" t="s">
        <v>281</v>
      </c>
      <c r="E27" s="4" t="s">
        <v>345</v>
      </c>
      <c r="F27" s="4" t="s">
        <v>343</v>
      </c>
      <c r="G27" s="4" t="s">
        <v>17</v>
      </c>
      <c r="I27" t="s">
        <v>12</v>
      </c>
    </row>
    <row r="28" spans="2:9">
      <c r="B28" s="4">
        <v>39120</v>
      </c>
      <c r="C28" s="5" t="s">
        <v>346</v>
      </c>
      <c r="D28" s="4" t="s">
        <v>281</v>
      </c>
      <c r="E28" s="4" t="s">
        <v>347</v>
      </c>
      <c r="F28" s="4" t="s">
        <v>348</v>
      </c>
      <c r="G28" s="4" t="s">
        <v>17</v>
      </c>
      <c r="I28" t="s">
        <v>12</v>
      </c>
    </row>
    <row r="29" spans="2:9">
      <c r="C29" s="5" t="s">
        <v>349</v>
      </c>
      <c r="D29" s="4" t="s">
        <v>281</v>
      </c>
      <c r="E29" s="4" t="s">
        <v>350</v>
      </c>
      <c r="F29" s="4" t="s">
        <v>351</v>
      </c>
      <c r="G29" s="4" t="s">
        <v>17</v>
      </c>
      <c r="H29" s="4" t="s">
        <v>47</v>
      </c>
      <c r="I29" t="s">
        <v>12</v>
      </c>
    </row>
    <row r="30" spans="2:9">
      <c r="C30" s="5" t="s">
        <v>352</v>
      </c>
      <c r="D30" s="4" t="s">
        <v>281</v>
      </c>
      <c r="E30" s="4" t="s">
        <v>353</v>
      </c>
      <c r="F30" s="4" t="s">
        <v>354</v>
      </c>
      <c r="G30" s="4" t="s">
        <v>17</v>
      </c>
      <c r="H30" s="4" t="s">
        <v>47</v>
      </c>
      <c r="I30" t="s">
        <v>12</v>
      </c>
    </row>
    <row r="31" spans="2:9">
      <c r="C31" s="5" t="s">
        <v>355</v>
      </c>
      <c r="D31" s="4" t="s">
        <v>281</v>
      </c>
      <c r="E31" s="4" t="s">
        <v>356</v>
      </c>
      <c r="F31" s="4" t="s">
        <v>357</v>
      </c>
      <c r="G31" s="4" t="s">
        <v>17</v>
      </c>
      <c r="H31" s="4" t="s">
        <v>47</v>
      </c>
      <c r="I31" t="s">
        <v>12</v>
      </c>
    </row>
    <row r="32" spans="2:9">
      <c r="C32" s="5" t="s">
        <v>358</v>
      </c>
      <c r="D32" s="4" t="s">
        <v>281</v>
      </c>
      <c r="E32" s="4" t="s">
        <v>359</v>
      </c>
      <c r="F32" s="4" t="s">
        <v>360</v>
      </c>
      <c r="G32" s="4" t="s">
        <v>17</v>
      </c>
      <c r="H32" s="4" t="s">
        <v>47</v>
      </c>
      <c r="I32" t="s">
        <v>12</v>
      </c>
    </row>
    <row r="33" spans="3:9">
      <c r="C33" s="5" t="s">
        <v>361</v>
      </c>
      <c r="D33" s="4" t="s">
        <v>281</v>
      </c>
      <c r="E33" s="4" t="s">
        <v>362</v>
      </c>
      <c r="F33" s="4" t="s">
        <v>363</v>
      </c>
      <c r="G33" s="4" t="s">
        <v>17</v>
      </c>
      <c r="H33" s="4" t="s">
        <v>47</v>
      </c>
      <c r="I33" t="s">
        <v>12</v>
      </c>
    </row>
    <row r="34" spans="3:9">
      <c r="C34" s="5" t="s">
        <v>364</v>
      </c>
      <c r="D34" s="4" t="s">
        <v>281</v>
      </c>
      <c r="E34" s="4" t="s">
        <v>365</v>
      </c>
      <c r="F34" s="4" t="s">
        <v>366</v>
      </c>
      <c r="G34" s="4" t="s">
        <v>17</v>
      </c>
      <c r="H34" s="4" t="s">
        <v>47</v>
      </c>
      <c r="I34" t="s">
        <v>12</v>
      </c>
    </row>
    <row r="35" spans="3:9">
      <c r="C35" s="5" t="s">
        <v>367</v>
      </c>
      <c r="D35" s="4" t="s">
        <v>281</v>
      </c>
      <c r="E35" s="4" t="s">
        <v>368</v>
      </c>
      <c r="F35" s="4" t="s">
        <v>369</v>
      </c>
      <c r="G35" s="4" t="s">
        <v>17</v>
      </c>
      <c r="H35" s="4" t="s">
        <v>47</v>
      </c>
      <c r="I35" t="s">
        <v>12</v>
      </c>
    </row>
    <row r="36" spans="3:9">
      <c r="C36" s="5" t="s">
        <v>370</v>
      </c>
      <c r="D36" s="4" t="s">
        <v>281</v>
      </c>
      <c r="E36" s="4" t="s">
        <v>371</v>
      </c>
      <c r="F36" s="4" t="s">
        <v>372</v>
      </c>
      <c r="G36" s="4" t="s">
        <v>17</v>
      </c>
      <c r="H36" s="4" t="s">
        <v>47</v>
      </c>
      <c r="I36" t="s">
        <v>12</v>
      </c>
    </row>
    <row r="37" spans="3:9">
      <c r="C37" s="5" t="s">
        <v>373</v>
      </c>
      <c r="D37" s="4" t="s">
        <v>281</v>
      </c>
      <c r="E37" s="4" t="s">
        <v>374</v>
      </c>
      <c r="F37" s="4" t="s">
        <v>375</v>
      </c>
      <c r="G37" s="4" t="s">
        <v>17</v>
      </c>
      <c r="H37" s="4" t="s">
        <v>47</v>
      </c>
      <c r="I37" t="s">
        <v>12</v>
      </c>
    </row>
    <row r="38" spans="3:9">
      <c r="C38" s="5" t="s">
        <v>376</v>
      </c>
      <c r="D38" s="4" t="s">
        <v>281</v>
      </c>
      <c r="E38" s="4" t="s">
        <v>377</v>
      </c>
      <c r="F38" s="4" t="s">
        <v>378</v>
      </c>
      <c r="G38" s="4" t="s">
        <v>17</v>
      </c>
      <c r="H38" s="4" t="s">
        <v>47</v>
      </c>
      <c r="I38" t="s">
        <v>12</v>
      </c>
    </row>
    <row r="39" spans="3:9">
      <c r="C39" s="5" t="s">
        <v>379</v>
      </c>
      <c r="D39" s="4" t="s">
        <v>281</v>
      </c>
      <c r="E39" s="4" t="s">
        <v>380</v>
      </c>
      <c r="F39" s="4" t="s">
        <v>381</v>
      </c>
      <c r="G39" s="4" t="s">
        <v>17</v>
      </c>
      <c r="H39" s="4" t="s">
        <v>47</v>
      </c>
      <c r="I39" t="s">
        <v>12</v>
      </c>
    </row>
    <row r="40" spans="3:9">
      <c r="C40" s="5" t="s">
        <v>382</v>
      </c>
      <c r="D40" s="4" t="s">
        <v>281</v>
      </c>
      <c r="E40" s="4" t="s">
        <v>383</v>
      </c>
      <c r="F40" s="4" t="s">
        <v>384</v>
      </c>
      <c r="G40" s="4" t="s">
        <v>17</v>
      </c>
      <c r="H40" s="4" t="s">
        <v>47</v>
      </c>
      <c r="I40" t="s">
        <v>12</v>
      </c>
    </row>
    <row r="41" spans="3:9">
      <c r="C41" s="5" t="s">
        <v>385</v>
      </c>
      <c r="D41" s="4" t="s">
        <v>281</v>
      </c>
      <c r="E41" s="4" t="s">
        <v>386</v>
      </c>
      <c r="F41" s="4" t="s">
        <v>387</v>
      </c>
      <c r="G41" s="4" t="s">
        <v>17</v>
      </c>
      <c r="H41" s="4" t="s">
        <v>47</v>
      </c>
      <c r="I41" t="s">
        <v>12</v>
      </c>
    </row>
    <row r="42" spans="3:9">
      <c r="C42" s="5" t="s">
        <v>388</v>
      </c>
      <c r="D42" s="4" t="s">
        <v>281</v>
      </c>
      <c r="E42" s="4" t="s">
        <v>389</v>
      </c>
      <c r="F42" s="4" t="s">
        <v>390</v>
      </c>
      <c r="G42" s="4" t="s">
        <v>17</v>
      </c>
      <c r="H42" s="4" t="s">
        <v>47</v>
      </c>
      <c r="I42" t="s">
        <v>12</v>
      </c>
    </row>
    <row r="43" spans="3:9">
      <c r="C43" s="5" t="s">
        <v>391</v>
      </c>
      <c r="D43" s="4" t="s">
        <v>281</v>
      </c>
      <c r="E43" s="4" t="s">
        <v>392</v>
      </c>
      <c r="F43" s="4" t="s">
        <v>393</v>
      </c>
      <c r="G43" s="4" t="s">
        <v>17</v>
      </c>
      <c r="H43" s="4" t="s">
        <v>47</v>
      </c>
      <c r="I43" t="s">
        <v>12</v>
      </c>
    </row>
    <row r="44" spans="3:9">
      <c r="C44" s="5" t="s">
        <v>394</v>
      </c>
      <c r="D44" s="4" t="s">
        <v>281</v>
      </c>
      <c r="E44" s="4" t="s">
        <v>395</v>
      </c>
      <c r="F44" s="4" t="s">
        <v>396</v>
      </c>
      <c r="G44" s="4" t="s">
        <v>17</v>
      </c>
      <c r="H44" s="4" t="s">
        <v>47</v>
      </c>
      <c r="I44" t="s">
        <v>12</v>
      </c>
    </row>
    <row r="45" spans="3:9">
      <c r="C45" s="5" t="s">
        <v>397</v>
      </c>
      <c r="D45" s="4" t="s">
        <v>281</v>
      </c>
      <c r="E45" s="4" t="s">
        <v>398</v>
      </c>
      <c r="F45" s="4" t="s">
        <v>399</v>
      </c>
      <c r="G45" s="4" t="s">
        <v>17</v>
      </c>
      <c r="H45" s="4" t="s">
        <v>47</v>
      </c>
      <c r="I45" t="s">
        <v>12</v>
      </c>
    </row>
    <row r="46" spans="3:9">
      <c r="C46" s="5" t="s">
        <v>400</v>
      </c>
      <c r="D46" s="4" t="s">
        <v>281</v>
      </c>
      <c r="E46" s="4" t="s">
        <v>401</v>
      </c>
      <c r="F46" s="4" t="s">
        <v>402</v>
      </c>
      <c r="G46" s="4" t="s">
        <v>17</v>
      </c>
      <c r="H46" s="4" t="s">
        <v>47</v>
      </c>
      <c r="I46" t="s">
        <v>12</v>
      </c>
    </row>
    <row r="47" spans="3:9">
      <c r="C47" s="5" t="s">
        <v>403</v>
      </c>
      <c r="D47" s="4" t="s">
        <v>281</v>
      </c>
      <c r="E47" s="4" t="s">
        <v>404</v>
      </c>
      <c r="F47" s="4" t="s">
        <v>405</v>
      </c>
      <c r="G47" s="4" t="s">
        <v>17</v>
      </c>
      <c r="H47" s="4" t="s">
        <v>47</v>
      </c>
      <c r="I47" t="s">
        <v>12</v>
      </c>
    </row>
    <row r="48" spans="3:9">
      <c r="C48" s="5" t="s">
        <v>406</v>
      </c>
      <c r="D48" s="4" t="s">
        <v>281</v>
      </c>
      <c r="E48" s="4" t="s">
        <v>407</v>
      </c>
      <c r="F48" s="4" t="s">
        <v>408</v>
      </c>
      <c r="G48" s="4" t="s">
        <v>17</v>
      </c>
      <c r="H48" s="4" t="s">
        <v>47</v>
      </c>
      <c r="I48" t="s">
        <v>12</v>
      </c>
    </row>
    <row r="49" spans="3:9">
      <c r="C49" s="5" t="s">
        <v>409</v>
      </c>
      <c r="D49" s="4" t="s">
        <v>281</v>
      </c>
      <c r="E49" s="4" t="s">
        <v>410</v>
      </c>
      <c r="F49" s="4" t="s">
        <v>411</v>
      </c>
      <c r="G49" s="4" t="s">
        <v>17</v>
      </c>
      <c r="H49" s="4" t="s">
        <v>47</v>
      </c>
      <c r="I49" t="s">
        <v>12</v>
      </c>
    </row>
    <row r="50" spans="3:9">
      <c r="C50" s="5" t="s">
        <v>412</v>
      </c>
      <c r="D50" s="4" t="s">
        <v>281</v>
      </c>
      <c r="E50" s="4" t="s">
        <v>413</v>
      </c>
      <c r="F50" s="4" t="s">
        <v>414</v>
      </c>
      <c r="G50" s="4" t="s">
        <v>17</v>
      </c>
      <c r="H50" s="4" t="s">
        <v>47</v>
      </c>
      <c r="I50" t="s">
        <v>12</v>
      </c>
    </row>
    <row r="51" spans="3:9">
      <c r="C51" s="5" t="s">
        <v>415</v>
      </c>
      <c r="D51" s="4" t="s">
        <v>281</v>
      </c>
      <c r="E51" s="4" t="s">
        <v>416</v>
      </c>
      <c r="F51" s="4" t="s">
        <v>417</v>
      </c>
      <c r="G51" s="4" t="s">
        <v>17</v>
      </c>
      <c r="H51" s="4" t="s">
        <v>47</v>
      </c>
      <c r="I51" t="s">
        <v>12</v>
      </c>
    </row>
    <row r="52" spans="3:9">
      <c r="C52" s="5" t="s">
        <v>418</v>
      </c>
      <c r="D52" s="4" t="s">
        <v>281</v>
      </c>
      <c r="E52" s="4" t="s">
        <v>419</v>
      </c>
      <c r="F52" s="4" t="s">
        <v>420</v>
      </c>
      <c r="G52" s="4" t="s">
        <v>17</v>
      </c>
      <c r="H52" s="4" t="s">
        <v>47</v>
      </c>
      <c r="I52" t="s">
        <v>12</v>
      </c>
    </row>
    <row r="53" spans="3:9">
      <c r="C53" s="5" t="s">
        <v>421</v>
      </c>
      <c r="D53" s="4" t="s">
        <v>281</v>
      </c>
      <c r="E53" s="4" t="s">
        <v>422</v>
      </c>
      <c r="F53" s="4" t="s">
        <v>423</v>
      </c>
      <c r="G53" s="4" t="s">
        <v>17</v>
      </c>
      <c r="H53" s="4" t="s">
        <v>47</v>
      </c>
      <c r="I53" t="s">
        <v>12</v>
      </c>
    </row>
    <row r="54" spans="3:9">
      <c r="C54" s="5" t="s">
        <v>424</v>
      </c>
      <c r="D54" s="4" t="s">
        <v>281</v>
      </c>
      <c r="E54" s="4" t="s">
        <v>425</v>
      </c>
      <c r="F54" s="4" t="s">
        <v>426</v>
      </c>
      <c r="G54" s="4" t="s">
        <v>17</v>
      </c>
      <c r="H54" s="4" t="s">
        <v>47</v>
      </c>
      <c r="I54" t="s">
        <v>12</v>
      </c>
    </row>
    <row r="55" spans="3:9">
      <c r="C55" s="5" t="s">
        <v>427</v>
      </c>
      <c r="D55" s="4" t="s">
        <v>281</v>
      </c>
      <c r="E55" s="4" t="s">
        <v>428</v>
      </c>
      <c r="F55" s="4" t="s">
        <v>429</v>
      </c>
      <c r="G55" s="4" t="s">
        <v>17</v>
      </c>
      <c r="H55" s="4" t="s">
        <v>47</v>
      </c>
      <c r="I55" t="s">
        <v>12</v>
      </c>
    </row>
    <row r="56" spans="3:9">
      <c r="C56" s="5" t="s">
        <v>430</v>
      </c>
      <c r="D56" s="4" t="s">
        <v>281</v>
      </c>
      <c r="E56" s="4" t="s">
        <v>431</v>
      </c>
      <c r="F56" s="4" t="s">
        <v>432</v>
      </c>
      <c r="G56" s="4" t="s">
        <v>17</v>
      </c>
      <c r="H56" s="4" t="s">
        <v>47</v>
      </c>
      <c r="I56" t="s">
        <v>12</v>
      </c>
    </row>
    <row r="57" spans="3:9">
      <c r="C57" s="5" t="s">
        <v>433</v>
      </c>
      <c r="D57" s="4" t="s">
        <v>281</v>
      </c>
      <c r="E57" s="4" t="s">
        <v>434</v>
      </c>
      <c r="F57" s="4" t="s">
        <v>435</v>
      </c>
      <c r="G57" s="4" t="s">
        <v>17</v>
      </c>
      <c r="H57" s="4" t="s">
        <v>47</v>
      </c>
      <c r="I57" t="s">
        <v>12</v>
      </c>
    </row>
    <row r="58" spans="3:9">
      <c r="C58" s="5" t="s">
        <v>436</v>
      </c>
      <c r="D58" s="4" t="s">
        <v>281</v>
      </c>
      <c r="E58" s="4" t="s">
        <v>437</v>
      </c>
      <c r="F58" s="4" t="s">
        <v>438</v>
      </c>
      <c r="G58" s="4" t="s">
        <v>17</v>
      </c>
      <c r="H58" s="4" t="s">
        <v>47</v>
      </c>
      <c r="I58" t="s">
        <v>12</v>
      </c>
    </row>
    <row r="59" spans="3:9">
      <c r="C59" s="5" t="s">
        <v>439</v>
      </c>
      <c r="D59" s="4" t="s">
        <v>281</v>
      </c>
      <c r="E59" s="4" t="s">
        <v>440</v>
      </c>
      <c r="F59" s="4" t="s">
        <v>441</v>
      </c>
      <c r="G59" s="4" t="s">
        <v>17</v>
      </c>
      <c r="H59" s="4" t="s">
        <v>47</v>
      </c>
      <c r="I59" t="s">
        <v>12</v>
      </c>
    </row>
    <row r="60" spans="3:9">
      <c r="C60" s="5" t="s">
        <v>442</v>
      </c>
      <c r="D60" s="4" t="s">
        <v>281</v>
      </c>
      <c r="E60" s="4" t="s">
        <v>443</v>
      </c>
      <c r="F60" s="4" t="s">
        <v>444</v>
      </c>
      <c r="G60" s="4" t="s">
        <v>17</v>
      </c>
      <c r="H60" s="4" t="s">
        <v>47</v>
      </c>
      <c r="I60" t="s">
        <v>12</v>
      </c>
    </row>
    <row r="61" spans="3:9">
      <c r="C61" s="5" t="s">
        <v>445</v>
      </c>
      <c r="D61" s="4" t="s">
        <v>281</v>
      </c>
      <c r="E61" s="4" t="s">
        <v>446</v>
      </c>
      <c r="F61" s="4" t="s">
        <v>447</v>
      </c>
      <c r="G61" s="4" t="s">
        <v>17</v>
      </c>
      <c r="H61" s="4" t="s">
        <v>47</v>
      </c>
      <c r="I61" t="s">
        <v>12</v>
      </c>
    </row>
    <row r="62" spans="3:9">
      <c r="C62" s="5" t="s">
        <v>448</v>
      </c>
      <c r="D62" s="4" t="s">
        <v>281</v>
      </c>
      <c r="E62" s="4" t="s">
        <v>449</v>
      </c>
      <c r="F62" s="4" t="s">
        <v>450</v>
      </c>
      <c r="G62" s="4" t="s">
        <v>17</v>
      </c>
      <c r="H62" s="4" t="s">
        <v>47</v>
      </c>
      <c r="I62" t="s">
        <v>12</v>
      </c>
    </row>
    <row r="63" spans="3:9">
      <c r="C63" s="5" t="s">
        <v>451</v>
      </c>
      <c r="D63" s="4" t="s">
        <v>281</v>
      </c>
      <c r="E63" s="4" t="s">
        <v>452</v>
      </c>
      <c r="F63" s="4" t="s">
        <v>453</v>
      </c>
      <c r="G63" s="4" t="s">
        <v>17</v>
      </c>
      <c r="H63" s="4" t="s">
        <v>47</v>
      </c>
      <c r="I63" t="s">
        <v>12</v>
      </c>
    </row>
    <row r="64" spans="3:9">
      <c r="C64" s="5" t="s">
        <v>454</v>
      </c>
      <c r="D64" s="4" t="s">
        <v>281</v>
      </c>
      <c r="E64" s="4" t="s">
        <v>455</v>
      </c>
      <c r="F64" s="4" t="s">
        <v>456</v>
      </c>
      <c r="G64" s="4" t="s">
        <v>17</v>
      </c>
      <c r="H64" s="4" t="s">
        <v>47</v>
      </c>
      <c r="I64" t="s">
        <v>12</v>
      </c>
    </row>
    <row r="65" spans="3:9">
      <c r="C65" s="5" t="s">
        <v>457</v>
      </c>
      <c r="D65" s="4" t="s">
        <v>281</v>
      </c>
      <c r="E65" s="4" t="s">
        <v>458</v>
      </c>
      <c r="F65" s="4" t="s">
        <v>459</v>
      </c>
      <c r="G65" s="4" t="s">
        <v>17</v>
      </c>
      <c r="H65" s="4" t="s">
        <v>47</v>
      </c>
      <c r="I65" t="s">
        <v>12</v>
      </c>
    </row>
    <row r="66" spans="3:9">
      <c r="C66" s="5" t="s">
        <v>460</v>
      </c>
      <c r="D66" s="4" t="s">
        <v>281</v>
      </c>
      <c r="E66" s="4" t="s">
        <v>461</v>
      </c>
      <c r="F66" s="4" t="s">
        <v>462</v>
      </c>
      <c r="G66" s="4" t="s">
        <v>17</v>
      </c>
      <c r="H66" s="4" t="s">
        <v>47</v>
      </c>
      <c r="I66" t="s">
        <v>12</v>
      </c>
    </row>
    <row r="67" spans="3:9">
      <c r="C67" s="5" t="s">
        <v>463</v>
      </c>
      <c r="D67" s="4" t="s">
        <v>281</v>
      </c>
      <c r="E67" s="4" t="s">
        <v>464</v>
      </c>
      <c r="F67" s="4" t="s">
        <v>465</v>
      </c>
      <c r="G67" s="4" t="s">
        <v>17</v>
      </c>
      <c r="H67" s="4" t="s">
        <v>47</v>
      </c>
      <c r="I67" t="s">
        <v>12</v>
      </c>
    </row>
    <row r="68" spans="3:9">
      <c r="C68" s="5" t="s">
        <v>466</v>
      </c>
      <c r="D68" s="4" t="s">
        <v>281</v>
      </c>
      <c r="E68" s="4" t="s">
        <v>467</v>
      </c>
      <c r="F68" s="4" t="s">
        <v>468</v>
      </c>
      <c r="G68" s="4" t="s">
        <v>17</v>
      </c>
      <c r="H68" s="4" t="s">
        <v>47</v>
      </c>
      <c r="I68" t="s">
        <v>12</v>
      </c>
    </row>
    <row r="69" spans="3:9">
      <c r="C69" s="5" t="s">
        <v>469</v>
      </c>
      <c r="D69" s="4" t="s">
        <v>281</v>
      </c>
      <c r="E69" s="4" t="s">
        <v>470</v>
      </c>
      <c r="F69" s="4" t="s">
        <v>471</v>
      </c>
      <c r="G69" s="4" t="s">
        <v>17</v>
      </c>
      <c r="H69" s="4" t="s">
        <v>47</v>
      </c>
      <c r="I69" t="s">
        <v>12</v>
      </c>
    </row>
    <row r="70" spans="3:9">
      <c r="C70" s="5" t="s">
        <v>472</v>
      </c>
      <c r="D70" s="4" t="s">
        <v>281</v>
      </c>
      <c r="E70" s="4" t="s">
        <v>473</v>
      </c>
      <c r="F70" s="4" t="s">
        <v>474</v>
      </c>
      <c r="G70" s="4" t="s">
        <v>17</v>
      </c>
      <c r="H70" s="4" t="s">
        <v>47</v>
      </c>
      <c r="I70" t="s">
        <v>12</v>
      </c>
    </row>
    <row r="71" spans="3:9">
      <c r="C71" s="5" t="s">
        <v>475</v>
      </c>
      <c r="D71" s="4" t="s">
        <v>281</v>
      </c>
      <c r="E71" s="4" t="s">
        <v>476</v>
      </c>
      <c r="F71" s="4" t="s">
        <v>477</v>
      </c>
      <c r="G71" s="4" t="s">
        <v>17</v>
      </c>
      <c r="H71" s="4" t="s">
        <v>47</v>
      </c>
      <c r="I71" t="s">
        <v>12</v>
      </c>
    </row>
    <row r="72" spans="3:9">
      <c r="C72" s="5" t="s">
        <v>478</v>
      </c>
      <c r="D72" s="4" t="s">
        <v>281</v>
      </c>
      <c r="E72" s="4" t="s">
        <v>479</v>
      </c>
      <c r="F72" s="4" t="s">
        <v>480</v>
      </c>
      <c r="G72" s="4" t="s">
        <v>17</v>
      </c>
      <c r="H72" s="4" t="s">
        <v>47</v>
      </c>
      <c r="I72" t="s">
        <v>12</v>
      </c>
    </row>
    <row r="73" spans="3:9">
      <c r="C73" s="5" t="s">
        <v>481</v>
      </c>
      <c r="D73" s="4" t="s">
        <v>281</v>
      </c>
      <c r="E73" s="4" t="s">
        <v>482</v>
      </c>
      <c r="F73" s="4" t="s">
        <v>483</v>
      </c>
      <c r="G73" s="4" t="s">
        <v>17</v>
      </c>
      <c r="H73" s="4" t="s">
        <v>47</v>
      </c>
      <c r="I73" t="s">
        <v>12</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4883-DC22-4077-9105-BD6ADEDB6D84}">
  <dimension ref="A1"/>
  <sheetViews>
    <sheetView workbookViewId="0"/>
  </sheetViews>
  <sheetFormatPr defaultRowHeight="13.8"/>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I8"/>
  <sheetViews>
    <sheetView zoomScaleNormal="100" workbookViewId="0">
      <selection activeCell="I10" sqref="I10"/>
    </sheetView>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39843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44320</v>
      </c>
      <c r="C5" s="5" t="s">
        <v>484</v>
      </c>
      <c r="D5" s="4" t="s">
        <v>485</v>
      </c>
      <c r="E5" s="27" t="s">
        <v>486</v>
      </c>
      <c r="F5" s="27" t="s">
        <v>487</v>
      </c>
      <c r="G5" s="4" t="s">
        <v>17</v>
      </c>
      <c r="H5" s="4" t="s">
        <v>11</v>
      </c>
      <c r="I5" s="4" t="s">
        <v>488</v>
      </c>
    </row>
    <row r="6" spans="2:9">
      <c r="B6" s="4">
        <v>44340</v>
      </c>
      <c r="C6" s="5" t="s">
        <v>489</v>
      </c>
      <c r="D6" s="4" t="s">
        <v>485</v>
      </c>
      <c r="E6" s="27" t="s">
        <v>490</v>
      </c>
      <c r="F6" s="27" t="s">
        <v>491</v>
      </c>
      <c r="G6" s="28" t="s">
        <v>10</v>
      </c>
      <c r="H6" s="4" t="s">
        <v>11</v>
      </c>
      <c r="I6" t="s">
        <v>12</v>
      </c>
    </row>
    <row r="7" spans="2:9">
      <c r="B7" s="4">
        <v>44345</v>
      </c>
      <c r="C7" s="5" t="s">
        <v>492</v>
      </c>
      <c r="D7" s="4" t="s">
        <v>485</v>
      </c>
      <c r="E7" s="27" t="s">
        <v>493</v>
      </c>
      <c r="F7" s="27" t="s">
        <v>494</v>
      </c>
      <c r="G7" s="4" t="s">
        <v>17</v>
      </c>
      <c r="H7" s="4" t="s">
        <v>11</v>
      </c>
      <c r="I7" t="s">
        <v>12</v>
      </c>
    </row>
    <row r="8" spans="2:9">
      <c r="B8" s="4">
        <v>44350</v>
      </c>
      <c r="C8" s="5" t="s">
        <v>495</v>
      </c>
      <c r="D8" s="4" t="s">
        <v>485</v>
      </c>
      <c r="E8" s="4" t="s">
        <v>496</v>
      </c>
      <c r="F8" s="4" t="s">
        <v>496</v>
      </c>
      <c r="G8" s="4" t="s">
        <v>14</v>
      </c>
      <c r="I8" t="s">
        <v>12</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I68"/>
  <sheetViews>
    <sheetView zoomScaleNormal="100" workbookViewId="0">
      <selection activeCell="I67" sqref="I67"/>
    </sheetView>
  </sheetViews>
  <sheetFormatPr defaultRowHeight="13.8"/>
  <cols>
    <col min="1" max="1" width="10.5" customWidth="1"/>
    <col min="2" max="2" width="10.5" style="4" customWidth="1"/>
    <col min="3" max="3" width="16.3984375" style="5" customWidth="1"/>
    <col min="4" max="6" width="10.5" style="4" customWidth="1"/>
    <col min="7" max="7" width="11.59765625" style="4" customWidth="1"/>
    <col min="8" max="8" width="60.3984375" style="4" customWidth="1"/>
    <col min="9" max="9" width="46.8984375" customWidth="1"/>
    <col min="10" max="1025" width="8.8984375" customWidth="1"/>
  </cols>
  <sheetData>
    <row r="4" spans="2:9">
      <c r="B4" s="4" t="s">
        <v>0</v>
      </c>
      <c r="C4" s="5" t="s">
        <v>1</v>
      </c>
      <c r="D4" s="4" t="s">
        <v>2</v>
      </c>
      <c r="E4" s="4" t="s">
        <v>3</v>
      </c>
      <c r="F4" s="4" t="s">
        <v>4</v>
      </c>
      <c r="G4" s="4" t="s">
        <v>5</v>
      </c>
      <c r="H4" s="4" t="s">
        <v>6</v>
      </c>
      <c r="I4" t="s">
        <v>7</v>
      </c>
    </row>
    <row r="5" spans="2:9">
      <c r="B5" s="4">
        <v>42434</v>
      </c>
      <c r="C5" s="5" t="s">
        <v>497</v>
      </c>
      <c r="D5" s="4" t="s">
        <v>498</v>
      </c>
      <c r="E5" s="4" t="s">
        <v>259</v>
      </c>
      <c r="F5" s="4" t="s">
        <v>499</v>
      </c>
      <c r="G5" s="4" t="s">
        <v>17</v>
      </c>
      <c r="I5" t="s">
        <v>500</v>
      </c>
    </row>
    <row r="6" spans="2:9">
      <c r="B6" s="4">
        <v>41840</v>
      </c>
      <c r="C6" s="29" t="s">
        <v>501</v>
      </c>
      <c r="D6" s="4" t="s">
        <v>498</v>
      </c>
      <c r="E6" s="4" t="s">
        <v>502</v>
      </c>
      <c r="F6" s="20" t="s">
        <v>503</v>
      </c>
      <c r="G6" s="4" t="s">
        <v>17</v>
      </c>
      <c r="H6" s="4" t="s">
        <v>504</v>
      </c>
    </row>
    <row r="7" spans="2:9">
      <c r="B7" s="4">
        <v>43093</v>
      </c>
      <c r="C7" s="5" t="s">
        <v>505</v>
      </c>
      <c r="D7" s="4" t="s">
        <v>498</v>
      </c>
      <c r="E7" s="4" t="s">
        <v>506</v>
      </c>
      <c r="F7" s="4" t="s">
        <v>507</v>
      </c>
      <c r="G7" s="4" t="s">
        <v>17</v>
      </c>
      <c r="I7" t="s">
        <v>500</v>
      </c>
    </row>
    <row r="8" spans="2:9">
      <c r="B8" s="4">
        <v>42630</v>
      </c>
      <c r="C8" s="5" t="s">
        <v>508</v>
      </c>
      <c r="D8" s="4" t="s">
        <v>498</v>
      </c>
      <c r="E8" s="4" t="s">
        <v>509</v>
      </c>
      <c r="F8" s="4" t="s">
        <v>510</v>
      </c>
      <c r="G8" s="4" t="s">
        <v>10</v>
      </c>
    </row>
    <row r="9" spans="2:9">
      <c r="B9" s="4">
        <v>42890</v>
      </c>
      <c r="C9" s="5" t="s">
        <v>511</v>
      </c>
      <c r="D9" s="4" t="s">
        <v>498</v>
      </c>
      <c r="E9" s="4" t="s">
        <v>512</v>
      </c>
      <c r="F9" s="4" t="s">
        <v>513</v>
      </c>
      <c r="G9" s="4" t="s">
        <v>17</v>
      </c>
      <c r="I9" t="s">
        <v>500</v>
      </c>
    </row>
    <row r="10" spans="2:9">
      <c r="B10" s="4">
        <v>41790</v>
      </c>
      <c r="C10" s="5" t="s">
        <v>514</v>
      </c>
      <c r="D10" s="4" t="s">
        <v>498</v>
      </c>
      <c r="E10" s="4" t="s">
        <v>515</v>
      </c>
      <c r="F10" s="4" t="s">
        <v>516</v>
      </c>
      <c r="G10" s="4" t="s">
        <v>17</v>
      </c>
      <c r="I10" t="s">
        <v>500</v>
      </c>
    </row>
    <row r="11" spans="2:9">
      <c r="B11" s="4">
        <v>42378</v>
      </c>
      <c r="C11" s="5" t="s">
        <v>517</v>
      </c>
      <c r="D11" s="4" t="s">
        <v>498</v>
      </c>
      <c r="E11" s="4" t="s">
        <v>518</v>
      </c>
      <c r="F11" s="4" t="s">
        <v>519</v>
      </c>
      <c r="G11" s="4" t="s">
        <v>17</v>
      </c>
      <c r="I11" t="s">
        <v>500</v>
      </c>
    </row>
    <row r="12" spans="2:9">
      <c r="B12" s="4">
        <v>42345</v>
      </c>
      <c r="C12" s="5" t="s">
        <v>520</v>
      </c>
      <c r="D12" s="4" t="s">
        <v>498</v>
      </c>
      <c r="E12" s="4" t="s">
        <v>521</v>
      </c>
      <c r="F12" s="4" t="s">
        <v>522</v>
      </c>
      <c r="G12" s="4" t="s">
        <v>14</v>
      </c>
    </row>
    <row r="13" spans="2:9">
      <c r="B13" s="4">
        <v>42180</v>
      </c>
      <c r="C13" s="5" t="s">
        <v>523</v>
      </c>
      <c r="D13" s="4" t="s">
        <v>498</v>
      </c>
      <c r="E13" s="4" t="s">
        <v>524</v>
      </c>
      <c r="F13" s="4" t="s">
        <v>525</v>
      </c>
      <c r="G13" s="4" t="s">
        <v>17</v>
      </c>
      <c r="I13" t="s">
        <v>500</v>
      </c>
    </row>
    <row r="14" spans="2:9">
      <c r="B14" s="4">
        <v>43155</v>
      </c>
      <c r="C14" s="5" t="s">
        <v>523</v>
      </c>
      <c r="D14" s="4" t="s">
        <v>498</v>
      </c>
      <c r="E14" s="4" t="s">
        <v>526</v>
      </c>
      <c r="F14" s="4" t="s">
        <v>527</v>
      </c>
      <c r="G14" s="4" t="s">
        <v>17</v>
      </c>
    </row>
    <row r="15" spans="2:9">
      <c r="B15" s="4">
        <v>42327</v>
      </c>
      <c r="C15" s="5" t="s">
        <v>528</v>
      </c>
      <c r="D15" s="4" t="s">
        <v>498</v>
      </c>
      <c r="E15" s="20" t="s">
        <v>529</v>
      </c>
      <c r="F15" s="4" t="s">
        <v>519</v>
      </c>
      <c r="G15" s="4" t="s">
        <v>14</v>
      </c>
      <c r="H15" s="4" t="s">
        <v>530</v>
      </c>
    </row>
    <row r="16" spans="2:9">
      <c r="B16" s="4">
        <v>42310</v>
      </c>
      <c r="C16" s="5" t="s">
        <v>531</v>
      </c>
      <c r="D16" s="4" t="s">
        <v>498</v>
      </c>
      <c r="E16" s="4" t="s">
        <v>529</v>
      </c>
      <c r="F16" s="4" t="s">
        <v>519</v>
      </c>
      <c r="G16" s="4" t="s">
        <v>17</v>
      </c>
    </row>
    <row r="17" spans="2:9">
      <c r="B17" s="4">
        <v>42200</v>
      </c>
      <c r="C17" s="5" t="s">
        <v>532</v>
      </c>
      <c r="D17" s="4" t="s">
        <v>498</v>
      </c>
      <c r="E17" s="4" t="s">
        <v>518</v>
      </c>
      <c r="F17" s="4" t="s">
        <v>533</v>
      </c>
      <c r="G17" s="4" t="s">
        <v>14</v>
      </c>
      <c r="I17" t="s">
        <v>500</v>
      </c>
    </row>
    <row r="18" spans="2:9">
      <c r="B18" s="4">
        <v>42880</v>
      </c>
      <c r="C18" s="5" t="s">
        <v>534</v>
      </c>
      <c r="D18" s="4" t="s">
        <v>498</v>
      </c>
      <c r="E18" s="4" t="s">
        <v>535</v>
      </c>
      <c r="F18" s="4" t="s">
        <v>536</v>
      </c>
      <c r="G18" s="4" t="s">
        <v>17</v>
      </c>
    </row>
    <row r="19" spans="2:9">
      <c r="B19" s="4">
        <v>43130</v>
      </c>
      <c r="C19" s="5" t="s">
        <v>537</v>
      </c>
      <c r="D19" s="4" t="s">
        <v>498</v>
      </c>
      <c r="E19" s="4" t="s">
        <v>80</v>
      </c>
      <c r="F19" s="4" t="s">
        <v>538</v>
      </c>
      <c r="G19" s="4" t="s">
        <v>10</v>
      </c>
      <c r="I19" t="s">
        <v>500</v>
      </c>
    </row>
    <row r="20" spans="2:9">
      <c r="B20" s="4">
        <v>41820</v>
      </c>
      <c r="C20" s="5" t="s">
        <v>539</v>
      </c>
      <c r="D20" s="4" t="s">
        <v>498</v>
      </c>
      <c r="E20" s="4" t="s">
        <v>540</v>
      </c>
      <c r="F20" s="4" t="s">
        <v>541</v>
      </c>
      <c r="G20" s="4" t="s">
        <v>17</v>
      </c>
      <c r="I20" t="s">
        <v>500</v>
      </c>
    </row>
    <row r="21" spans="2:9">
      <c r="B21" s="4">
        <v>41940</v>
      </c>
      <c r="C21" s="5" t="s">
        <v>542</v>
      </c>
      <c r="D21" s="4" t="s">
        <v>498</v>
      </c>
      <c r="E21" s="4" t="s">
        <v>543</v>
      </c>
      <c r="F21" s="4" t="s">
        <v>544</v>
      </c>
      <c r="G21" s="4" t="s">
        <v>14</v>
      </c>
      <c r="I21" t="s">
        <v>500</v>
      </c>
    </row>
    <row r="22" spans="2:9">
      <c r="B22" s="4">
        <v>43165</v>
      </c>
      <c r="C22" s="5" t="s">
        <v>545</v>
      </c>
      <c r="D22" s="4" t="s">
        <v>498</v>
      </c>
      <c r="E22" s="4" t="s">
        <v>546</v>
      </c>
      <c r="F22" s="4" t="s">
        <v>547</v>
      </c>
      <c r="G22" s="4" t="s">
        <v>17</v>
      </c>
      <c r="I22" t="s">
        <v>500</v>
      </c>
    </row>
    <row r="23" spans="2:9">
      <c r="B23" s="4">
        <v>43260</v>
      </c>
      <c r="C23" s="5" t="s">
        <v>548</v>
      </c>
      <c r="D23" s="4" t="s">
        <v>498</v>
      </c>
      <c r="E23" s="4" t="s">
        <v>549</v>
      </c>
      <c r="F23" s="4" t="s">
        <v>550</v>
      </c>
      <c r="G23" s="4" t="s">
        <v>17</v>
      </c>
    </row>
    <row r="24" spans="2:9">
      <c r="B24" s="4">
        <v>41880</v>
      </c>
      <c r="C24" s="5" t="s">
        <v>551</v>
      </c>
      <c r="D24" s="4" t="s">
        <v>498</v>
      </c>
      <c r="E24" s="4" t="s">
        <v>215</v>
      </c>
      <c r="F24" s="4" t="s">
        <v>552</v>
      </c>
      <c r="G24" s="4" t="s">
        <v>17</v>
      </c>
    </row>
    <row r="25" spans="2:9">
      <c r="B25" s="4">
        <v>42600</v>
      </c>
      <c r="C25" s="5" t="s">
        <v>553</v>
      </c>
      <c r="D25" s="4" t="s">
        <v>498</v>
      </c>
      <c r="E25" s="4" t="s">
        <v>554</v>
      </c>
      <c r="F25" s="4" t="s">
        <v>555</v>
      </c>
      <c r="G25" s="4" t="s">
        <v>14</v>
      </c>
    </row>
    <row r="26" spans="2:9">
      <c r="B26" s="4">
        <v>41720</v>
      </c>
      <c r="C26" s="5" t="s">
        <v>556</v>
      </c>
      <c r="D26" s="4" t="s">
        <v>498</v>
      </c>
      <c r="E26" s="4" t="s">
        <v>557</v>
      </c>
      <c r="F26" s="4" t="s">
        <v>558</v>
      </c>
      <c r="G26" s="4" t="s">
        <v>10</v>
      </c>
    </row>
    <row r="27" spans="2:9">
      <c r="B27" s="4">
        <v>42820</v>
      </c>
      <c r="C27" s="5" t="s">
        <v>559</v>
      </c>
      <c r="D27" s="4" t="s">
        <v>498</v>
      </c>
      <c r="E27" s="4" t="s">
        <v>560</v>
      </c>
      <c r="F27" s="4" t="s">
        <v>561</v>
      </c>
      <c r="G27" s="4" t="s">
        <v>17</v>
      </c>
    </row>
    <row r="28" spans="2:9">
      <c r="B28" s="4">
        <v>42420</v>
      </c>
      <c r="C28" s="5" t="s">
        <v>562</v>
      </c>
      <c r="D28" s="4" t="s">
        <v>498</v>
      </c>
      <c r="E28" s="4" t="s">
        <v>563</v>
      </c>
      <c r="F28" s="4" t="s">
        <v>564</v>
      </c>
      <c r="G28" s="4" t="s">
        <v>17</v>
      </c>
      <c r="I28" t="s">
        <v>500</v>
      </c>
    </row>
    <row r="29" spans="2:9">
      <c r="B29" s="4">
        <v>42620</v>
      </c>
      <c r="C29" s="5" t="s">
        <v>565</v>
      </c>
      <c r="D29" s="4" t="s">
        <v>498</v>
      </c>
      <c r="E29" s="4">
        <v>41</v>
      </c>
      <c r="F29" s="4" t="s">
        <v>566</v>
      </c>
      <c r="G29" s="4" t="s">
        <v>17</v>
      </c>
    </row>
    <row r="30" spans="2:9">
      <c r="B30" s="4">
        <v>43280</v>
      </c>
      <c r="C30" s="5" t="s">
        <v>567</v>
      </c>
      <c r="D30" s="4" t="s">
        <v>498</v>
      </c>
      <c r="E30" s="4" t="s">
        <v>568</v>
      </c>
      <c r="F30" s="4" t="s">
        <v>569</v>
      </c>
      <c r="G30" s="4" t="s">
        <v>17</v>
      </c>
    </row>
    <row r="31" spans="2:9">
      <c r="B31" s="4">
        <v>42415</v>
      </c>
      <c r="C31" s="5" t="s">
        <v>570</v>
      </c>
      <c r="D31" s="4" t="s">
        <v>498</v>
      </c>
      <c r="E31" s="4" t="s">
        <v>571</v>
      </c>
      <c r="F31" s="20" t="s">
        <v>572</v>
      </c>
      <c r="G31" s="4" t="s">
        <v>17</v>
      </c>
      <c r="H31" s="4" t="s">
        <v>530</v>
      </c>
    </row>
    <row r="32" spans="2:9">
      <c r="B32" s="4">
        <v>42120</v>
      </c>
      <c r="C32" s="29" t="s">
        <v>573</v>
      </c>
      <c r="D32" s="4" t="s">
        <v>498</v>
      </c>
      <c r="E32" s="4" t="s">
        <v>574</v>
      </c>
      <c r="F32" s="4" t="s">
        <v>575</v>
      </c>
      <c r="G32" s="4" t="s">
        <v>17</v>
      </c>
      <c r="H32" s="4" t="s">
        <v>576</v>
      </c>
    </row>
    <row r="33" spans="2:9">
      <c r="B33" s="4">
        <v>43250</v>
      </c>
      <c r="C33" s="5" t="s">
        <v>577</v>
      </c>
      <c r="D33" s="4" t="s">
        <v>498</v>
      </c>
      <c r="E33" s="4" t="s">
        <v>578</v>
      </c>
      <c r="F33" s="4" t="s">
        <v>579</v>
      </c>
      <c r="G33" s="4" t="s">
        <v>17</v>
      </c>
    </row>
    <row r="34" spans="2:9">
      <c r="B34" s="4">
        <v>42920</v>
      </c>
      <c r="C34" s="5" t="s">
        <v>580</v>
      </c>
      <c r="D34" s="4" t="s">
        <v>498</v>
      </c>
      <c r="E34" s="4" t="s">
        <v>581</v>
      </c>
      <c r="F34" s="4" t="s">
        <v>513</v>
      </c>
      <c r="G34" s="4" t="s">
        <v>17</v>
      </c>
    </row>
    <row r="35" spans="2:9">
      <c r="B35" s="4">
        <v>42160</v>
      </c>
      <c r="C35" s="5" t="s">
        <v>582</v>
      </c>
      <c r="D35" s="4" t="s">
        <v>498</v>
      </c>
      <c r="E35" s="4" t="s">
        <v>219</v>
      </c>
      <c r="F35" s="4" t="s">
        <v>583</v>
      </c>
      <c r="G35" s="4" t="s">
        <v>17</v>
      </c>
    </row>
    <row r="36" spans="2:9">
      <c r="B36" s="4">
        <v>41800</v>
      </c>
      <c r="C36" s="5" t="s">
        <v>584</v>
      </c>
      <c r="D36" s="4" t="s">
        <v>498</v>
      </c>
      <c r="E36" s="4" t="s">
        <v>560</v>
      </c>
      <c r="F36" s="4" t="s">
        <v>585</v>
      </c>
      <c r="G36" s="4" t="s">
        <v>17</v>
      </c>
    </row>
    <row r="37" spans="2:9">
      <c r="B37" s="4">
        <v>42905</v>
      </c>
      <c r="C37" s="5" t="s">
        <v>586</v>
      </c>
      <c r="D37" s="4" t="s">
        <v>498</v>
      </c>
      <c r="E37" s="4" t="s">
        <v>587</v>
      </c>
      <c r="F37" s="4" t="s">
        <v>588</v>
      </c>
      <c r="G37" s="4" t="s">
        <v>17</v>
      </c>
    </row>
    <row r="38" spans="2:9">
      <c r="B38" s="4">
        <v>42490</v>
      </c>
      <c r="C38" s="5" t="s">
        <v>589</v>
      </c>
      <c r="D38" s="4" t="s">
        <v>498</v>
      </c>
      <c r="E38" s="4" t="s">
        <v>590</v>
      </c>
      <c r="F38" s="4" t="s">
        <v>591</v>
      </c>
      <c r="G38" s="4" t="s">
        <v>17</v>
      </c>
      <c r="I38" t="s">
        <v>500</v>
      </c>
    </row>
    <row r="39" spans="2:9">
      <c r="B39" s="4">
        <v>43030</v>
      </c>
      <c r="C39" s="5" t="s">
        <v>592</v>
      </c>
      <c r="D39" s="4" t="s">
        <v>498</v>
      </c>
      <c r="E39" s="4" t="s">
        <v>190</v>
      </c>
      <c r="F39" s="4" t="s">
        <v>593</v>
      </c>
      <c r="G39" s="4" t="s">
        <v>17</v>
      </c>
    </row>
    <row r="40" spans="2:9">
      <c r="B40" s="4">
        <v>42760</v>
      </c>
      <c r="C40" s="5" t="s">
        <v>594</v>
      </c>
      <c r="D40" s="4" t="s">
        <v>498</v>
      </c>
      <c r="E40" s="4" t="s">
        <v>595</v>
      </c>
      <c r="F40" s="4" t="s">
        <v>596</v>
      </c>
      <c r="G40" s="4" t="s">
        <v>14</v>
      </c>
    </row>
    <row r="41" spans="2:9">
      <c r="B41" s="4">
        <v>42050</v>
      </c>
      <c r="C41" s="5" t="s">
        <v>597</v>
      </c>
      <c r="D41" s="4" t="s">
        <v>498</v>
      </c>
      <c r="E41" s="4" t="s">
        <v>598</v>
      </c>
      <c r="F41" s="4" t="s">
        <v>599</v>
      </c>
      <c r="G41" s="4" t="s">
        <v>17</v>
      </c>
      <c r="I41" t="s">
        <v>500</v>
      </c>
    </row>
    <row r="42" spans="2:9">
      <c r="B42" s="4">
        <v>42840</v>
      </c>
      <c r="C42" s="5" t="s">
        <v>600</v>
      </c>
      <c r="D42" s="4" t="s">
        <v>498</v>
      </c>
      <c r="E42" s="4" t="s">
        <v>601</v>
      </c>
      <c r="F42" s="4" t="s">
        <v>602</v>
      </c>
      <c r="G42" s="4" t="s">
        <v>14</v>
      </c>
      <c r="I42" t="s">
        <v>500</v>
      </c>
    </row>
    <row r="43" spans="2:9">
      <c r="B43" s="4">
        <v>42980</v>
      </c>
      <c r="C43" s="5" t="s">
        <v>603</v>
      </c>
      <c r="D43" s="4" t="s">
        <v>498</v>
      </c>
      <c r="E43" s="4" t="s">
        <v>604</v>
      </c>
      <c r="F43" s="4" t="s">
        <v>605</v>
      </c>
      <c r="G43" s="4" t="s">
        <v>17</v>
      </c>
    </row>
    <row r="44" spans="2:9">
      <c r="B44" s="4">
        <v>42340</v>
      </c>
      <c r="C44" s="5" t="s">
        <v>606</v>
      </c>
      <c r="D44" s="4" t="s">
        <v>498</v>
      </c>
      <c r="E44" s="4" t="s">
        <v>607</v>
      </c>
      <c r="F44" s="4" t="s">
        <v>608</v>
      </c>
      <c r="G44" s="4" t="s">
        <v>10</v>
      </c>
      <c r="I44" t="s">
        <v>500</v>
      </c>
    </row>
    <row r="45" spans="2:9">
      <c r="B45" s="4">
        <v>42300</v>
      </c>
      <c r="C45" s="5" t="s">
        <v>609</v>
      </c>
      <c r="D45" s="4" t="s">
        <v>498</v>
      </c>
      <c r="E45" s="4" t="s">
        <v>540</v>
      </c>
      <c r="F45" s="4" t="s">
        <v>519</v>
      </c>
      <c r="G45" s="4" t="s">
        <v>17</v>
      </c>
      <c r="I45" t="s">
        <v>500</v>
      </c>
    </row>
    <row r="46" spans="2:9">
      <c r="B46" s="4">
        <v>42205</v>
      </c>
      <c r="C46" s="5" t="s">
        <v>610</v>
      </c>
      <c r="D46" s="4" t="s">
        <v>498</v>
      </c>
      <c r="E46" s="4" t="s">
        <v>219</v>
      </c>
      <c r="F46" s="4" t="s">
        <v>611</v>
      </c>
      <c r="G46" s="4" t="s">
        <v>17</v>
      </c>
    </row>
    <row r="47" spans="2:9">
      <c r="B47" s="4">
        <v>41850</v>
      </c>
      <c r="C47" s="5" t="s">
        <v>612</v>
      </c>
      <c r="D47" s="4" t="s">
        <v>498</v>
      </c>
      <c r="E47" s="4" t="s">
        <v>502</v>
      </c>
      <c r="F47" s="4" t="s">
        <v>613</v>
      </c>
      <c r="G47" s="4" t="s">
        <v>14</v>
      </c>
    </row>
    <row r="48" spans="2:9">
      <c r="B48" s="4">
        <v>42210</v>
      </c>
      <c r="C48" s="5" t="s">
        <v>614</v>
      </c>
      <c r="D48" s="4" t="s">
        <v>498</v>
      </c>
      <c r="E48" s="4" t="s">
        <v>219</v>
      </c>
      <c r="F48" s="4" t="s">
        <v>615</v>
      </c>
      <c r="G48" s="4" t="s">
        <v>14</v>
      </c>
      <c r="I48" t="s">
        <v>500</v>
      </c>
    </row>
    <row r="49" spans="2:9">
      <c r="B49" s="4">
        <v>41910</v>
      </c>
      <c r="C49" s="5" t="s">
        <v>616</v>
      </c>
      <c r="D49" s="4" t="s">
        <v>498</v>
      </c>
      <c r="E49" s="4" t="s">
        <v>578</v>
      </c>
      <c r="F49" s="4" t="s">
        <v>617</v>
      </c>
      <c r="G49" s="4" t="s">
        <v>17</v>
      </c>
    </row>
    <row r="50" spans="2:9">
      <c r="B50" s="4">
        <v>42230</v>
      </c>
      <c r="C50" s="5" t="s">
        <v>618</v>
      </c>
      <c r="D50" s="4" t="s">
        <v>498</v>
      </c>
      <c r="E50" s="4" t="s">
        <v>619</v>
      </c>
      <c r="F50" s="4" t="s">
        <v>620</v>
      </c>
      <c r="G50" s="4" t="s">
        <v>29</v>
      </c>
    </row>
    <row r="51" spans="2:9">
      <c r="B51" s="4">
        <v>42860</v>
      </c>
      <c r="C51" s="5" t="s">
        <v>621</v>
      </c>
      <c r="D51" s="4" t="s">
        <v>498</v>
      </c>
      <c r="E51" s="4" t="s">
        <v>622</v>
      </c>
      <c r="F51" s="4" t="s">
        <v>623</v>
      </c>
      <c r="G51" s="4" t="s">
        <v>17</v>
      </c>
    </row>
    <row r="52" spans="2:9">
      <c r="B52" s="4">
        <v>42780</v>
      </c>
      <c r="C52" s="5" t="s">
        <v>624</v>
      </c>
      <c r="D52" s="4" t="s">
        <v>498</v>
      </c>
      <c r="E52" s="4" t="s">
        <v>625</v>
      </c>
      <c r="F52" s="4" t="s">
        <v>626</v>
      </c>
      <c r="G52" s="4" t="s">
        <v>17</v>
      </c>
    </row>
    <row r="53" spans="2:9">
      <c r="B53" s="4">
        <v>42400</v>
      </c>
      <c r="C53" s="5" t="s">
        <v>627</v>
      </c>
      <c r="D53" s="4" t="s">
        <v>498</v>
      </c>
      <c r="E53" s="4" t="s">
        <v>628</v>
      </c>
      <c r="F53" s="4" t="s">
        <v>629</v>
      </c>
      <c r="G53" s="4" t="s">
        <v>17</v>
      </c>
    </row>
    <row r="54" spans="2:9">
      <c r="B54" s="4">
        <v>41730</v>
      </c>
      <c r="C54" s="5" t="s">
        <v>630</v>
      </c>
      <c r="D54" s="4" t="s">
        <v>498</v>
      </c>
      <c r="E54" s="4" t="s">
        <v>631</v>
      </c>
      <c r="F54" s="4" t="s">
        <v>632</v>
      </c>
      <c r="G54" s="4" t="s">
        <v>17</v>
      </c>
    </row>
    <row r="55" spans="2:9">
      <c r="B55" s="4">
        <v>43120</v>
      </c>
      <c r="C55" s="5" t="s">
        <v>633</v>
      </c>
      <c r="D55" s="4" t="s">
        <v>498</v>
      </c>
      <c r="E55" s="4" t="s">
        <v>634</v>
      </c>
      <c r="F55" s="4" t="s">
        <v>635</v>
      </c>
      <c r="G55" s="4" t="s">
        <v>17</v>
      </c>
      <c r="I55" t="s">
        <v>500</v>
      </c>
    </row>
    <row r="56" spans="2:9">
      <c r="B56" s="4">
        <v>43210</v>
      </c>
      <c r="C56" s="5" t="s">
        <v>636</v>
      </c>
      <c r="D56" s="4" t="s">
        <v>498</v>
      </c>
      <c r="E56" s="4" t="s">
        <v>637</v>
      </c>
      <c r="F56" s="4" t="s">
        <v>638</v>
      </c>
      <c r="G56" s="4" t="s">
        <v>14</v>
      </c>
      <c r="I56" t="s">
        <v>500</v>
      </c>
    </row>
    <row r="57" spans="2:9">
      <c r="B57" s="4">
        <v>42850</v>
      </c>
      <c r="C57" s="5" t="s">
        <v>639</v>
      </c>
      <c r="D57" s="4" t="s">
        <v>498</v>
      </c>
      <c r="E57" s="4" t="s">
        <v>640</v>
      </c>
      <c r="F57" s="4" t="s">
        <v>641</v>
      </c>
      <c r="G57" s="4" t="s">
        <v>17</v>
      </c>
    </row>
    <row r="58" spans="2:9">
      <c r="B58" s="4">
        <v>43150</v>
      </c>
      <c r="C58" s="5" t="s">
        <v>642</v>
      </c>
      <c r="D58" s="4" t="s">
        <v>498</v>
      </c>
      <c r="E58" s="4" t="s">
        <v>643</v>
      </c>
      <c r="F58" s="4" t="s">
        <v>561</v>
      </c>
      <c r="G58" s="4" t="s">
        <v>17</v>
      </c>
      <c r="I58" t="s">
        <v>500</v>
      </c>
    </row>
    <row r="59" spans="2:9">
      <c r="B59" s="4">
        <v>43100</v>
      </c>
      <c r="C59" s="5" t="s">
        <v>644</v>
      </c>
      <c r="D59" s="4" t="s">
        <v>498</v>
      </c>
      <c r="E59" s="4" t="s">
        <v>645</v>
      </c>
      <c r="F59" s="4" t="s">
        <v>646</v>
      </c>
      <c r="G59" s="4" t="s">
        <v>10</v>
      </c>
    </row>
    <row r="60" spans="2:9">
      <c r="B60" s="4">
        <v>42070</v>
      </c>
      <c r="C60" s="5" t="s">
        <v>647</v>
      </c>
      <c r="D60" s="4" t="s">
        <v>498</v>
      </c>
      <c r="E60" s="4" t="s">
        <v>648</v>
      </c>
      <c r="F60" s="4" t="s">
        <v>649</v>
      </c>
      <c r="G60" s="4" t="s">
        <v>17</v>
      </c>
      <c r="I60" t="s">
        <v>500</v>
      </c>
    </row>
    <row r="61" spans="2:9">
      <c r="B61" s="4">
        <v>42440</v>
      </c>
      <c r="C61" s="5" t="s">
        <v>650</v>
      </c>
      <c r="D61" s="4" t="s">
        <v>498</v>
      </c>
      <c r="E61" s="4" t="s">
        <v>651</v>
      </c>
      <c r="F61" s="4" t="s">
        <v>652</v>
      </c>
      <c r="G61" s="4" t="s">
        <v>17</v>
      </c>
      <c r="I61" t="s">
        <v>500</v>
      </c>
    </row>
    <row r="62" spans="2:9">
      <c r="B62" s="4">
        <v>42570</v>
      </c>
      <c r="C62" s="5" t="s">
        <v>653</v>
      </c>
      <c r="D62" s="4" t="s">
        <v>498</v>
      </c>
      <c r="E62" s="4" t="s">
        <v>654</v>
      </c>
      <c r="F62" s="4" t="s">
        <v>655</v>
      </c>
      <c r="G62" s="4" t="s">
        <v>17</v>
      </c>
      <c r="I62" t="s">
        <v>500</v>
      </c>
    </row>
    <row r="63" spans="2:9">
      <c r="B63" s="4">
        <v>42530</v>
      </c>
      <c r="C63" s="5" t="s">
        <v>656</v>
      </c>
      <c r="D63" s="4" t="s">
        <v>498</v>
      </c>
      <c r="E63" s="4" t="s">
        <v>657</v>
      </c>
      <c r="F63" s="4" t="s">
        <v>658</v>
      </c>
      <c r="G63" s="4" t="s">
        <v>10</v>
      </c>
    </row>
    <row r="64" spans="2:9">
      <c r="B64" s="4">
        <v>42460</v>
      </c>
      <c r="C64" s="5" t="s">
        <v>659</v>
      </c>
      <c r="D64" s="4" t="s">
        <v>498</v>
      </c>
      <c r="E64" s="4" t="s">
        <v>590</v>
      </c>
      <c r="F64" s="4" t="s">
        <v>660</v>
      </c>
      <c r="G64" s="4" t="s">
        <v>17</v>
      </c>
      <c r="I64" t="s">
        <v>500</v>
      </c>
    </row>
    <row r="65" spans="2:9">
      <c r="B65" s="4">
        <v>42470</v>
      </c>
      <c r="C65" s="5" t="s">
        <v>661</v>
      </c>
      <c r="D65" s="4" t="s">
        <v>498</v>
      </c>
      <c r="E65" s="4" t="s">
        <v>662</v>
      </c>
      <c r="F65" s="4" t="s">
        <v>663</v>
      </c>
      <c r="G65" s="4" t="s">
        <v>10</v>
      </c>
    </row>
    <row r="66" spans="2:9">
      <c r="B66" s="4">
        <v>42790</v>
      </c>
      <c r="C66" s="5" t="s">
        <v>664</v>
      </c>
      <c r="D66" s="4" t="s">
        <v>498</v>
      </c>
      <c r="E66" s="4" t="s">
        <v>665</v>
      </c>
      <c r="F66" s="4" t="s">
        <v>666</v>
      </c>
      <c r="G66" s="4" t="s">
        <v>17</v>
      </c>
    </row>
    <row r="67" spans="2:9">
      <c r="B67" s="4">
        <v>42550</v>
      </c>
      <c r="C67" s="5" t="s">
        <v>667</v>
      </c>
      <c r="D67" s="4" t="s">
        <v>498</v>
      </c>
      <c r="E67" s="4" t="s">
        <v>668</v>
      </c>
      <c r="F67" s="4" t="s">
        <v>564</v>
      </c>
      <c r="G67" s="4" t="s">
        <v>17</v>
      </c>
      <c r="I67" t="s">
        <v>500</v>
      </c>
    </row>
    <row r="68" spans="2:9">
      <c r="B68" s="4">
        <v>41950</v>
      </c>
      <c r="C68" s="5" t="s">
        <v>669</v>
      </c>
      <c r="D68" s="4" t="s">
        <v>498</v>
      </c>
      <c r="E68" s="4" t="s">
        <v>23</v>
      </c>
      <c r="F68" s="4" t="s">
        <v>670</v>
      </c>
      <c r="G68" s="4" t="s">
        <v>17</v>
      </c>
    </row>
  </sheetData>
  <pageMargins left="0" right="0" top="0.13888888888888901" bottom="0.13888888888888901" header="0" footer="0"/>
  <pageSetup paperSize="9" firstPageNumber="0" pageOrder="overThenDown" orientation="portrait" horizontalDpi="300" verticalDpi="300"/>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488</TotalTime>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Algeria_DZ</vt:lpstr>
      <vt:lpstr>Cyprus_CY</vt:lpstr>
      <vt:lpstr>Croatia_HR</vt:lpstr>
      <vt:lpstr>Egypt_EG</vt:lpstr>
      <vt:lpstr>Spain_ES</vt:lpstr>
      <vt:lpstr>France_FR</vt:lpstr>
      <vt:lpstr>Sheet1</vt:lpstr>
      <vt:lpstr>Georgia_GE</vt:lpstr>
      <vt:lpstr>Greece_GR</vt:lpstr>
      <vt:lpstr>Italy_IT</vt:lpstr>
      <vt:lpstr>Malta_MT</vt:lpstr>
      <vt:lpstr>Morocco_MA</vt:lpstr>
      <vt:lpstr>Monaco_MC</vt:lpstr>
      <vt:lpstr>Montenegro_ME</vt:lpstr>
      <vt:lpstr>Romania_RO</vt:lpstr>
      <vt:lpstr>Russia_RU</vt:lpstr>
      <vt:lpstr>Slovenia_SI</vt:lpstr>
      <vt:lpstr>Syria_SY</vt:lpstr>
      <vt:lpstr>Tunisia_TN</vt:lpstr>
      <vt:lpstr>Turkey_TR</vt:lpstr>
      <vt:lpstr>Ukraine_UA</vt:lpstr>
      <vt:lpstr>Bulgaria_BG</vt:lpstr>
      <vt:lpstr>Israel_IL</vt:lpstr>
      <vt:lpstr>Gibraltar_GI_(UK)</vt:lpstr>
      <vt:lpstr>Albania_AL</vt:lpstr>
      <vt:lpstr>Lebanon_LB</vt:lpstr>
      <vt:lpstr>modele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MANANA-KARTOGRAPHI</dc:creator>
  <dc:description/>
  <cp:lastModifiedBy>Croatia</cp:lastModifiedBy>
  <cp:revision>95</cp:revision>
  <dcterms:created xsi:type="dcterms:W3CDTF">2019-03-15T14:38:48Z</dcterms:created>
  <dcterms:modified xsi:type="dcterms:W3CDTF">2024-02-21T09:30:24Z</dcterms:modified>
  <dc:language>fr-FR</dc:language>
</cp:coreProperties>
</file>