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7"/>
  </bookViews>
  <sheets>
    <sheet name="Algeria_DZ" sheetId="9" r:id="rId1"/>
    <sheet name="Croatia_HR" sheetId="1" r:id="rId2"/>
    <sheet name="Cyprus_CY" sheetId="4" r:id="rId3"/>
    <sheet name="Spain_ES" sheetId="5" r:id="rId4"/>
    <sheet name="Greece_GR" sheetId="6" r:id="rId5"/>
    <sheet name="Romania_RO" sheetId="7" r:id="rId6"/>
    <sheet name="Slovenia_SI" sheetId="8" r:id="rId7"/>
    <sheet name="Türkiye_TR" sheetId="10" r:id="rId8"/>
  </sheets>
  <calcPr calcId="122211"/>
</workbook>
</file>

<file path=xl/sharedStrings.xml><?xml version="1.0" encoding="utf-8"?>
<sst xmlns="http://schemas.openxmlformats.org/spreadsheetml/2006/main" count="2404" uniqueCount="582">
  <si>
    <t>Index N°</t>
  </si>
  <si>
    <t>Port</t>
  </si>
  <si>
    <t>Country</t>
  </si>
  <si>
    <t>Lat</t>
  </si>
  <si>
    <t>Long</t>
  </si>
  <si>
    <t>Harbor size</t>
  </si>
  <si>
    <t>Comments / WPI (add / delete / update or any comments regarding the WPI)</t>
  </si>
  <si>
    <t>Port NOT covered by Large Scale ENC (Usage Bands 4 - 6)</t>
  </si>
  <si>
    <t>UMAG</t>
  </si>
  <si>
    <t>HR</t>
  </si>
  <si>
    <t>V</t>
  </si>
  <si>
    <t>ROVINJ</t>
  </si>
  <si>
    <t>S</t>
  </si>
  <si>
    <t>PULA</t>
  </si>
  <si>
    <t xml:space="preserve">Change "V" to "S" </t>
  </si>
  <si>
    <t>ZALIV RASA</t>
  </si>
  <si>
    <t>BRSICA</t>
  </si>
  <si>
    <t xml:space="preserve"> UPDATE COORDINATES</t>
  </si>
  <si>
    <t>RIJEKA LUKA</t>
  </si>
  <si>
    <t>L</t>
  </si>
  <si>
    <t>UPDATE COORDINATES</t>
  </si>
  <si>
    <t>BAKAR</t>
  </si>
  <si>
    <t>OMISALJ</t>
  </si>
  <si>
    <t>SENJ</t>
  </si>
  <si>
    <t>ZADAR</t>
  </si>
  <si>
    <t>SIBENIK</t>
  </si>
  <si>
    <t>SPLIT</t>
  </si>
  <si>
    <t>PLOCE</t>
  </si>
  <si>
    <t>Change V to L</t>
  </si>
  <si>
    <t>KORCULA</t>
  </si>
  <si>
    <t>Change V to S  UPDATE COORDINATES</t>
  </si>
  <si>
    <t>DUBROVNIK -Gruž</t>
  </si>
  <si>
    <t>M</t>
  </si>
  <si>
    <t>Change S to M UPDATE COORDINATES</t>
  </si>
  <si>
    <t>"INA" - naftni terminal Bakar</t>
  </si>
  <si>
    <t>TO BE INSERTED</t>
  </si>
  <si>
    <t>"INA" - naftni terminal Sršćica</t>
  </si>
  <si>
    <t>"INA" - terminal za rasute terete Urinj</t>
  </si>
  <si>
    <t>Antenal</t>
  </si>
  <si>
    <t>Baška</t>
  </si>
  <si>
    <t>Bazen Metković - teretna luka</t>
  </si>
  <si>
    <t>NOT COVERED</t>
  </si>
  <si>
    <t>Biograd - putnička luka</t>
  </si>
  <si>
    <t>Brbinj / Lučina - putnička luka</t>
  </si>
  <si>
    <t>Brestova</t>
  </si>
  <si>
    <t>Brijuni (Brioni)</t>
  </si>
  <si>
    <t>Brodogradilište 3. MAJ - Rijeka</t>
  </si>
  <si>
    <t>Brodogradilište BETINA</t>
  </si>
  <si>
    <t>Brodogradilište BRODOSPLIT</t>
  </si>
  <si>
    <t>Brodogradilište BRODOTROGIR</t>
  </si>
  <si>
    <t>Brodogradilište CRES - Cres</t>
  </si>
  <si>
    <t>Brodogradilište ISKRA ŠIBENIK</t>
  </si>
  <si>
    <t>Brodogradilište KRALJEVICA - Kraljevica</t>
  </si>
  <si>
    <t>Brodogradilište LEDA - Korčula</t>
  </si>
  <si>
    <t>Brodogradilište MALI LOŠINJ - Mali Lošinj</t>
  </si>
  <si>
    <t>Brodogradilište MARINE NEREZINE - Mali Lošinj</t>
  </si>
  <si>
    <t>Brodogradilište NAUTA LAMJANA - Kali</t>
  </si>
  <si>
    <t>Brodogradilište PUNAT - Punat</t>
  </si>
  <si>
    <t>Brodogradilište TEHNOMONT - Pula</t>
  </si>
  <si>
    <t>Brodogradilište ULJANIK - Pula</t>
  </si>
  <si>
    <t>Brodogradilište VIKTOR LENAC - Kostrena</t>
  </si>
  <si>
    <t>Calucem - Pula - Tvornica cementa (sv. Petar)</t>
  </si>
  <si>
    <t>Cres</t>
  </si>
  <si>
    <t>Crikvenica</t>
  </si>
  <si>
    <t>Drljanda</t>
  </si>
  <si>
    <t>Drvenik - putnička luka</t>
  </si>
  <si>
    <t>Dubrovnik - gradska luka</t>
  </si>
  <si>
    <t>Dunat (Krk)</t>
  </si>
  <si>
    <t>Fortica - putnička luka</t>
  </si>
  <si>
    <t>Gaženica - teretna i putnička luka</t>
  </si>
  <si>
    <t>Hvar - putnička luka</t>
  </si>
  <si>
    <t>Jablanac</t>
  </si>
  <si>
    <t>Karlobag</t>
  </si>
  <si>
    <t>Korčula - putnička luka</t>
  </si>
  <si>
    <t>Koromačno - Tvornica cementa (Holcim)</t>
  </si>
  <si>
    <t>Kraljevica</t>
  </si>
  <si>
    <t>Krk</t>
  </si>
  <si>
    <t>Lopar</t>
  </si>
  <si>
    <t>Lovran</t>
  </si>
  <si>
    <t>Mali Lošinj - putnička luka</t>
  </si>
  <si>
    <t>Malinska</t>
  </si>
  <si>
    <t>Martinšćica</t>
  </si>
  <si>
    <t>Merag</t>
  </si>
  <si>
    <t>Mišnjak</t>
  </si>
  <si>
    <t>Mošćenička Draga</t>
  </si>
  <si>
    <t>Mrtvaška (Lošinj)</t>
  </si>
  <si>
    <t>Novalja</t>
  </si>
  <si>
    <t>Novi Vinodolski</t>
  </si>
  <si>
    <t>Novigrad - putnička luka</t>
  </si>
  <si>
    <t>Omišalj - Njivice (LNG)</t>
  </si>
  <si>
    <t>Opatija</t>
  </si>
  <si>
    <t>Orebić - putnička luka</t>
  </si>
  <si>
    <t>Pag - putnička luka</t>
  </si>
  <si>
    <t>Plomin - HEP</t>
  </si>
  <si>
    <t>Poreč - putnička luka</t>
  </si>
  <si>
    <t>Porozina</t>
  </si>
  <si>
    <t>Preko - putnička luka</t>
  </si>
  <si>
    <t>Prizna</t>
  </si>
  <si>
    <t>Punat</t>
  </si>
  <si>
    <t>Rab</t>
  </si>
  <si>
    <t>Silba / Žalić - putnička luka</t>
  </si>
  <si>
    <t>Stari Grad - teretna luka</t>
  </si>
  <si>
    <t>Stinice "Plovput"</t>
  </si>
  <si>
    <t>Sućuraj - putnička luka</t>
  </si>
  <si>
    <t>Supetar - teretna luka</t>
  </si>
  <si>
    <t>Supetarska Draga - Vardaškolj (Rab)</t>
  </si>
  <si>
    <t>Šilo</t>
  </si>
  <si>
    <t>Tkon - putnička luka</t>
  </si>
  <si>
    <t>Tribunj - ribarska luka</t>
  </si>
  <si>
    <t>Trpanj</t>
  </si>
  <si>
    <t>Valbiska</t>
  </si>
  <si>
    <t>Vela lamjana - ribarska luka</t>
  </si>
  <si>
    <t>Vela Luka - putnička luka</t>
  </si>
  <si>
    <t>Veselje</t>
  </si>
  <si>
    <t>Vis - putnička luka</t>
  </si>
  <si>
    <t>Vodice</t>
  </si>
  <si>
    <t>Vrbnik</t>
  </si>
  <si>
    <t>Vrgada</t>
  </si>
  <si>
    <t>Zaglav - putnička luka</t>
  </si>
  <si>
    <t>Žigljen</t>
  </si>
  <si>
    <t>Žurkovo (Kostrena)</t>
  </si>
  <si>
    <t>KYRENIA</t>
  </si>
  <si>
    <t>CY</t>
  </si>
  <si>
    <t>35.35</t>
  </si>
  <si>
    <t>33.333333</t>
  </si>
  <si>
    <t>COVERED</t>
  </si>
  <si>
    <t>XEROS</t>
  </si>
  <si>
    <t>35.133333</t>
  </si>
  <si>
    <t>32.833333</t>
  </si>
  <si>
    <t>LIMASSOL</t>
  </si>
  <si>
    <t>Update</t>
  </si>
  <si>
    <t>GB</t>
  </si>
  <si>
    <t>LARNACA</t>
  </si>
  <si>
    <t>DHEKELIA</t>
  </si>
  <si>
    <t>FAMAGUSTA</t>
  </si>
  <si>
    <t>35.116667</t>
  </si>
  <si>
    <t>33.933333</t>
  </si>
  <si>
    <t>VASILIKOS</t>
  </si>
  <si>
    <t>34.716667</t>
  </si>
  <si>
    <t>33.316667</t>
  </si>
  <si>
    <t>PAPHOS</t>
  </si>
  <si>
    <t>AGIA NAPA</t>
  </si>
  <si>
    <t>Add</t>
  </si>
  <si>
    <t>LATSI</t>
  </si>
  <si>
    <t>ALGECIRAS</t>
  </si>
  <si>
    <t>ES</t>
  </si>
  <si>
    <t>Change "S" to "L" in Harbour Size</t>
  </si>
  <si>
    <t>MÁLAGA</t>
  </si>
  <si>
    <t>MOTRIL</t>
  </si>
  <si>
    <t>ADRA</t>
  </si>
  <si>
    <t>ALMERIA</t>
  </si>
  <si>
    <t>Change "S" to "M" in Harbour Size</t>
  </si>
  <si>
    <t>PUERTO DE CARBONERAS</t>
  </si>
  <si>
    <t>PUERTO DE GARRUCHA</t>
  </si>
  <si>
    <t>AGUILAS</t>
  </si>
  <si>
    <t>HORNILLO</t>
  </si>
  <si>
    <t>CARTAGENA</t>
  </si>
  <si>
    <t>ISLAS HORMIGAS</t>
  </si>
  <si>
    <t>Add "S" in Harbour Size</t>
  </si>
  <si>
    <t>TORREVIEJA</t>
  </si>
  <si>
    <t>ALICANTE</t>
  </si>
  <si>
    <t>PUERTO DE GANDIA</t>
  </si>
  <si>
    <t>VALENCIA</t>
  </si>
  <si>
    <t>SAGUNTO</t>
  </si>
  <si>
    <t>BURRIANA</t>
  </si>
  <si>
    <t>EL GRAO</t>
  </si>
  <si>
    <t>TARRAGONA</t>
  </si>
  <si>
    <t>VILLANUEVA Y GELTRU</t>
  </si>
  <si>
    <t>BARCELONA</t>
  </si>
  <si>
    <t>SAN FELIU DE GUIXOLS</t>
  </si>
  <si>
    <t>PALAMOS</t>
  </si>
  <si>
    <t>LAS HORMIGAS</t>
  </si>
  <si>
    <t>ROSAS</t>
  </si>
  <si>
    <t>IBIZA</t>
  </si>
  <si>
    <t>PALMA DE MALLORCA</t>
  </si>
  <si>
    <t>PUERTO DE ALCUDIA</t>
  </si>
  <si>
    <t>MAHON</t>
  </si>
  <si>
    <t>CUETA</t>
  </si>
  <si>
    <t>Name is wrong, correct to "CEUTA"</t>
  </si>
  <si>
    <t>TARIFA</t>
  </si>
  <si>
    <t>NEW PORT</t>
  </si>
  <si>
    <t>MELILLA</t>
  </si>
  <si>
    <t>CAMBRILS</t>
  </si>
  <si>
    <t>SALOU</t>
  </si>
  <si>
    <t>SAVINA</t>
  </si>
  <si>
    <t>MAZARRON</t>
  </si>
  <si>
    <t>BARBATE</t>
  </si>
  <si>
    <t>PORTO COLOM</t>
  </si>
  <si>
    <t>PORTO CRISTO</t>
  </si>
  <si>
    <t>CALA RATJADA</t>
  </si>
  <si>
    <t>EL PUERTO DE SANTA MARIA</t>
  </si>
  <si>
    <t>PUERTO DE LOS CRISTIANOS</t>
  </si>
  <si>
    <t>VILLAJOYOSA</t>
  </si>
  <si>
    <t>BENIDORM</t>
  </si>
  <si>
    <t>SANCTI PETRI</t>
  </si>
  <si>
    <t>GRANADILLA</t>
  </si>
  <si>
    <t>SOLLER</t>
  </si>
  <si>
    <t>SANTA POLA</t>
  </si>
  <si>
    <t>TABARCA</t>
  </si>
  <si>
    <t>A GUARDA</t>
  </si>
  <si>
    <t>PASAXE</t>
  </si>
  <si>
    <t>GETARIA</t>
  </si>
  <si>
    <t>ZUMAIA</t>
  </si>
  <si>
    <t>CALA FIGUERA</t>
  </si>
  <si>
    <t>PORTO PETRO</t>
  </si>
  <si>
    <t>CALA LLONGA</t>
  </si>
  <si>
    <t>MUTRIKU</t>
  </si>
  <si>
    <t>ONDARROA</t>
  </si>
  <si>
    <t>DEBA</t>
  </si>
  <si>
    <t>CIUTADELL</t>
  </si>
  <si>
    <t>SUANCES</t>
  </si>
  <si>
    <t>LA CORUÑA</t>
  </si>
  <si>
    <t>Name is wrong, correct to "A CORUÑA"</t>
  </si>
  <si>
    <t>SALINETAS</t>
  </si>
  <si>
    <t>CARRACA</t>
  </si>
  <si>
    <t>ALTEA</t>
  </si>
  <si>
    <t>CALPE</t>
  </si>
  <si>
    <t>SANTA CRUZ DE LA PALMA</t>
  </si>
  <si>
    <t>SAN SEBASTIAN DE LA GOMERA</t>
  </si>
  <si>
    <t>LA ESTACA</t>
  </si>
  <si>
    <t>TAZACORTE</t>
  </si>
  <si>
    <t>LA LINEA</t>
  </si>
  <si>
    <t>ARES</t>
  </si>
  <si>
    <t>FONTÁN</t>
  </si>
  <si>
    <t>PUERTO MIÑO</t>
  </si>
  <si>
    <t>ACHLADI</t>
  </si>
  <si>
    <t>GR</t>
  </si>
  <si>
    <t>Update coordinates</t>
  </si>
  <si>
    <t>Not covered</t>
  </si>
  <si>
    <t>ADAMANTA</t>
  </si>
  <si>
    <t>Update name and coordinates</t>
  </si>
  <si>
    <t>Covered</t>
  </si>
  <si>
    <t>AGIOS NIKOLAOS</t>
  </si>
  <si>
    <t>Update name, coordinates and Port coverage</t>
  </si>
  <si>
    <t>AIGIO</t>
  </si>
  <si>
    <t>ALEXANDROUPOLI</t>
  </si>
  <si>
    <t>ALIEON PERAMATOS</t>
  </si>
  <si>
    <t>ALIVERI</t>
  </si>
  <si>
    <t>ANDROS</t>
  </si>
  <si>
    <t>Update coordinates and Port coverage</t>
  </si>
  <si>
    <t>ARGOSTOLI</t>
  </si>
  <si>
    <t>ASPROPYRGOS</t>
  </si>
  <si>
    <t>ASTAKOS</t>
  </si>
  <si>
    <t>CHALKIDA</t>
  </si>
  <si>
    <t>CHIOS</t>
  </si>
  <si>
    <t>DIAVLOS STENO</t>
  </si>
  <si>
    <t>ELEFSINA</t>
  </si>
  <si>
    <t>GAVRIO</t>
  </si>
  <si>
    <t>GERAKINI</t>
  </si>
  <si>
    <t>GYTHEIO</t>
  </si>
  <si>
    <t>IRAKLEIO</t>
  </si>
  <si>
    <t>ITEA</t>
  </si>
  <si>
    <t>KALAMATA</t>
  </si>
  <si>
    <t>KALOI LIMENES</t>
  </si>
  <si>
    <t>KALYMNOS</t>
  </si>
  <si>
    <t>KARLOVASI</t>
  </si>
  <si>
    <t>KATAKOLO</t>
  </si>
  <si>
    <t>KAVALA</t>
  </si>
  <si>
    <t>KAVONISI</t>
  </si>
  <si>
    <t>KERKYRA</t>
  </si>
  <si>
    <t>KOS</t>
  </si>
  <si>
    <t>KYMASI</t>
  </si>
  <si>
    <t>LAGOS</t>
  </si>
  <si>
    <t>LAKKI</t>
  </si>
  <si>
    <t>LARYMNA</t>
  </si>
  <si>
    <t>LAVRIO</t>
  </si>
  <si>
    <t>MEGARA OIL TERMINAL</t>
  </si>
  <si>
    <t>MESOLONGI</t>
  </si>
  <si>
    <t>MILINA</t>
  </si>
  <si>
    <t>Update name</t>
  </si>
  <si>
    <t>MYKONOS</t>
  </si>
  <si>
    <t>MYTILINI</t>
  </si>
  <si>
    <t>NAFPLIO</t>
  </si>
  <si>
    <t>NAXOS</t>
  </si>
  <si>
    <t>ORMOS MIKRO VATHI</t>
  </si>
  <si>
    <t>PACHI OIL TERMINAL</t>
  </si>
  <si>
    <t>PATRA</t>
  </si>
  <si>
    <t>PEIRAIAS</t>
  </si>
  <si>
    <t>PLOMARI</t>
  </si>
  <si>
    <t>PORTHMOS EVRIPOS</t>
  </si>
  <si>
    <t>PREVEZA</t>
  </si>
  <si>
    <t>PYLOS</t>
  </si>
  <si>
    <t>PYTHAGOREIO</t>
  </si>
  <si>
    <t>RETHYMNO</t>
  </si>
  <si>
    <t>RODOS</t>
  </si>
  <si>
    <t>SAMOS</t>
  </si>
  <si>
    <t>SITEIA</t>
  </si>
  <si>
    <t>SKALA KALLONIS</t>
  </si>
  <si>
    <t>SOUDA</t>
  </si>
  <si>
    <t>SPETSES</t>
  </si>
  <si>
    <t>STRATONI</t>
  </si>
  <si>
    <t>Update Port coverage</t>
  </si>
  <si>
    <t>STYLIDA</t>
  </si>
  <si>
    <t>SYROS</t>
  </si>
  <si>
    <t>THESSALONIKI</t>
  </si>
  <si>
    <t>TSIGKELI</t>
  </si>
  <si>
    <t>VOLOS</t>
  </si>
  <si>
    <t>Agnóntas Harbour</t>
  </si>
  <si>
    <t>New Entry</t>
  </si>
  <si>
    <t xml:space="preserve">Agía Effimía Harbour </t>
  </si>
  <si>
    <t>Agía Galíni Harbour</t>
  </si>
  <si>
    <t>Agía Pelagía Harbour</t>
  </si>
  <si>
    <t>Aigiáli Harbour</t>
  </si>
  <si>
    <t>Amfilochía Harbour</t>
  </si>
  <si>
    <t>Angelochóri Harbour</t>
  </si>
  <si>
    <t>Análipsi</t>
  </si>
  <si>
    <t xml:space="preserve">Armenistís </t>
  </si>
  <si>
    <t>Avlémonas</t>
  </si>
  <si>
    <t xml:space="preserve">Aígina Harbour </t>
  </si>
  <si>
    <t>Batsí Harbour</t>
  </si>
  <si>
    <t>Chaniá Harbour</t>
  </si>
  <si>
    <t>Diafáni Harbour</t>
  </si>
  <si>
    <t xml:space="preserve">Diakófti </t>
  </si>
  <si>
    <t>Donoúsa Harbour</t>
  </si>
  <si>
    <t xml:space="preserve">Dáfni </t>
  </si>
  <si>
    <t>Elafónisos Harbour</t>
  </si>
  <si>
    <t>Eleftherés Harbour</t>
  </si>
  <si>
    <t>Emporeió Harbour</t>
  </si>
  <si>
    <t>Entrance of Kalloní Gulf</t>
  </si>
  <si>
    <t>Epanomi Harbour</t>
  </si>
  <si>
    <t>Fanári Harbour</t>
  </si>
  <si>
    <t>Farmakoúsa</t>
  </si>
  <si>
    <t>Foínikas</t>
  </si>
  <si>
    <t xml:space="preserve">Foúrnoi Passage - Foúrnoi Harbour </t>
  </si>
  <si>
    <t xml:space="preserve">Fry and Emporeió Harbours </t>
  </si>
  <si>
    <t>Ierissós Harbour</t>
  </si>
  <si>
    <t>Igoumenítsa Channel</t>
  </si>
  <si>
    <t>Igoumenítsa Harbour</t>
  </si>
  <si>
    <t>Irákleia Harbour</t>
  </si>
  <si>
    <t>Isthmía Harbour</t>
  </si>
  <si>
    <t>Kalamáki</t>
  </si>
  <si>
    <t>Kaliágra</t>
  </si>
  <si>
    <t xml:space="preserve">Kamariótissa Harbour </t>
  </si>
  <si>
    <t>Kamáres Harbour</t>
  </si>
  <si>
    <t xml:space="preserve">Kapsáli </t>
  </si>
  <si>
    <t xml:space="preserve">Kastellórizo Harbour </t>
  </si>
  <si>
    <t>Katápola Harbour</t>
  </si>
  <si>
    <t>Keramotí Harbour</t>
  </si>
  <si>
    <t xml:space="preserve">Kolokythiá </t>
  </si>
  <si>
    <t>Koufonísi Harbour</t>
  </si>
  <si>
    <t>Koufó</t>
  </si>
  <si>
    <t>Kyllíni Harbour</t>
  </si>
  <si>
    <t>Kórinthos Harbour</t>
  </si>
  <si>
    <t xml:space="preserve">Kórthi </t>
  </si>
  <si>
    <t>Kými Harbour</t>
  </si>
  <si>
    <t>Lefkáda Canal</t>
  </si>
  <si>
    <t xml:space="preserve">Leipsoí Harbour </t>
  </si>
  <si>
    <t xml:space="preserve">Linariá Harbour </t>
  </si>
  <si>
    <t>Livádi Harbour</t>
  </si>
  <si>
    <t>Livádia</t>
  </si>
  <si>
    <t>Lixoúri Harbour</t>
  </si>
  <si>
    <t>Loutráki Harbour</t>
  </si>
  <si>
    <t xml:space="preserve">Líndos </t>
  </si>
  <si>
    <t>Mandráki</t>
  </si>
  <si>
    <t>Mandráki Harbour</t>
  </si>
  <si>
    <t xml:space="preserve">Marathókampos Harbour </t>
  </si>
  <si>
    <t>Marina Aretsoú</t>
  </si>
  <si>
    <t xml:space="preserve">Megísti Lávra </t>
  </si>
  <si>
    <t xml:space="preserve">Mestá </t>
  </si>
  <si>
    <t>Monemvasiá Harbour</t>
  </si>
  <si>
    <t xml:space="preserve">Myrsíni </t>
  </si>
  <si>
    <t xml:space="preserve">Mérichas Harbour </t>
  </si>
  <si>
    <t>Méthana Harbour</t>
  </si>
  <si>
    <t xml:space="preserve">Mýrina Harbour </t>
  </si>
  <si>
    <t>Neápoli and Palaiókastro Harbours</t>
  </si>
  <si>
    <t>Néa Michanióna Harbour</t>
  </si>
  <si>
    <t>Néa Moudaniá Harbour</t>
  </si>
  <si>
    <t>Néa Poteídaia Canal</t>
  </si>
  <si>
    <t xml:space="preserve">Néo Klíma (Élios) Harbour </t>
  </si>
  <si>
    <t>Néoi Epivátes Harbour</t>
  </si>
  <si>
    <t>Palaiá Epídavros Harbour</t>
  </si>
  <si>
    <t>Pantéli</t>
  </si>
  <si>
    <t>Paroikía Harbour</t>
  </si>
  <si>
    <t xml:space="preserve">Parthténi </t>
  </si>
  <si>
    <t xml:space="preserve">Patitíri Harbour </t>
  </si>
  <si>
    <t>Pigádia Bay and Harbour</t>
  </si>
  <si>
    <t xml:space="preserve">Platygiáli Harbour and Ágios Panteleímonas </t>
  </si>
  <si>
    <t xml:space="preserve">Platý </t>
  </si>
  <si>
    <t>Plýtra Harbour</t>
  </si>
  <si>
    <t>Poseidonía Harbour</t>
  </si>
  <si>
    <t>Potamós</t>
  </si>
  <si>
    <t xml:space="preserve">Power Station of Public Power Corporation Ágios Nikólaos </t>
  </si>
  <si>
    <t xml:space="preserve">Psará  Harbour </t>
  </si>
  <si>
    <t xml:space="preserve">Pánormos Harbour </t>
  </si>
  <si>
    <t xml:space="preserve">Párga </t>
  </si>
  <si>
    <t xml:space="preserve">Pétra </t>
  </si>
  <si>
    <t>Póros Harbour</t>
  </si>
  <si>
    <t>Rafína Harbour</t>
  </si>
  <si>
    <t>Revythoúsa</t>
  </si>
  <si>
    <t>Río - Antírrio Bridge</t>
  </si>
  <si>
    <t xml:space="preserve">Skiáthos Harbour </t>
  </si>
  <si>
    <t>Skála Harbour</t>
  </si>
  <si>
    <t xml:space="preserve">Skála Harbour </t>
  </si>
  <si>
    <t xml:space="preserve">Skópelos Harbour </t>
  </si>
  <si>
    <t>Sousáki</t>
  </si>
  <si>
    <t>Stavrós Harbour</t>
  </si>
  <si>
    <t>Sými Harbour</t>
  </si>
  <si>
    <t xml:space="preserve">Thásos Harbour </t>
  </si>
  <si>
    <t>Thíra and Athiniós Harbours</t>
  </si>
  <si>
    <t>Tínos Harbour</t>
  </si>
  <si>
    <t>Valáxa Pass</t>
  </si>
  <si>
    <t>Vasilikí Harbour</t>
  </si>
  <si>
    <t xml:space="preserve">Volissós </t>
  </si>
  <si>
    <t>Zákynthos Harbour</t>
  </si>
  <si>
    <t>Ágioi Theódoroi</t>
  </si>
  <si>
    <t>Ágios Efstrátios Harbour</t>
  </si>
  <si>
    <t>Ágios Geórgios Harbour</t>
  </si>
  <si>
    <t>Ágios Kírykos Harbour</t>
  </si>
  <si>
    <t xml:space="preserve">Ágios Nikólaos  Harbour </t>
  </si>
  <si>
    <t>Ágios Nikólaos Harbour</t>
  </si>
  <si>
    <t xml:space="preserve">ÁlInta </t>
  </si>
  <si>
    <t xml:space="preserve">Ámmos </t>
  </si>
  <si>
    <t>Évdilos Harbour</t>
  </si>
  <si>
    <t>Íos Harbour</t>
  </si>
  <si>
    <t>MANGALIA</t>
  </si>
  <si>
    <t>RO</t>
  </si>
  <si>
    <t>Maritime port</t>
  </si>
  <si>
    <t>Covered by large scale ENCs : band 4=RO405001, band 5=RO501011, band 6= RO600511, RO600512</t>
  </si>
  <si>
    <t>BASARABI</t>
  </si>
  <si>
    <t>River – canal port</t>
  </si>
  <si>
    <t xml:space="preserve">River - canal ports covered by IENC .For more information about IENC cells covering Danubian ports  please visit producer site: www.afdj.ro . Romanian Maritime Hydrographic Directorate is not responsible for IENC production. </t>
  </si>
  <si>
    <t>CONSTANTA</t>
  </si>
  <si>
    <t xml:space="preserve">Covered by band 4 cell: RO405002 but not covered by bands 5 and 6. Two ENCs in band 5  (RO501021, RO501022) are planned to be available from august 2019. Four ENCs in band 6  (RO600521, RO600522, RO600523, RO600524) are planned to be released for june 2020.  </t>
  </si>
  <si>
    <t>MEDGIDIA</t>
  </si>
  <si>
    <t xml:space="preserve">River - canal ports covered by IENC .For more information about IENC cells covering Danubian ports  please visit producer site: www.afdj.ro . Romanian Maritime Hydrographic Directorate is not responsible for IENC production.  </t>
  </si>
  <si>
    <t>DANUBE-BLACK SEA CANAL</t>
  </si>
  <si>
    <r>
      <rPr>
        <sz val="11"/>
        <color rgb="FFFF0000"/>
        <rFont val="Arial"/>
        <family val="2"/>
      </rPr>
      <t>Canal(IT IS NOT A PORT</t>
    </r>
    <r>
      <rPr>
        <sz val="11"/>
        <color theme="1"/>
        <rFont val="Calibri"/>
        <family val="2"/>
        <scheme val="minor"/>
      </rPr>
      <t>). Starts in 44.347987, 28.023107 and conects Danube river with CONSTANTA PORT and MIDIA PORT</t>
    </r>
  </si>
  <si>
    <t xml:space="preserve">Canal covered by IENC .For more information about IENC cells covering the canal  please visit producer site: www.afdj.ro . Romanian Maritime Hydrographic Directorate is not responsible for IENC production.  </t>
  </si>
  <si>
    <t>CERNAVODA</t>
  </si>
  <si>
    <t xml:space="preserve"> River – canal port</t>
  </si>
  <si>
    <t xml:space="preserve">River - canal ports covered by IENC .For more information about IENC cells covering Danubian ports  please visit producer site: www.afdj.ro and www.apdf.ro . Romanian Maritime Hydrographic Directorate is not responsible for IENC production.  </t>
  </si>
  <si>
    <t>MIDIA</t>
  </si>
  <si>
    <t xml:space="preserve"> Maritime port</t>
  </si>
  <si>
    <t xml:space="preserve">Covered by large scale ENCs : band 4=RO405002, band 5=RO501031, band 6= RO600531 and RO600532 </t>
  </si>
  <si>
    <t>SULINA</t>
  </si>
  <si>
    <t xml:space="preserve">Covered by large scale ENC: band 4=RO405006 and band 5=RO503009, but not covered by band 6 </t>
  </si>
  <si>
    <t>TULCEA</t>
  </si>
  <si>
    <t>Maritime river port</t>
  </si>
  <si>
    <t xml:space="preserve">River- Maritime port, covered by IENC .For more information about IENC cells covering Danubian ports  please visit producer site: www.afdj.ro. Romanian Maritime Hydrographic Directorate is not responsible for IENC production.  </t>
  </si>
  <si>
    <t>BRAILA</t>
  </si>
  <si>
    <t xml:space="preserve"> Maritime river port</t>
  </si>
  <si>
    <t>GALATI</t>
  </si>
  <si>
    <t>45.441994</t>
  </si>
  <si>
    <t>28.090082</t>
  </si>
  <si>
    <t>OLTENITA</t>
  </si>
  <si>
    <t>River port</t>
  </si>
  <si>
    <t xml:space="preserve">River port, covered by IENC .For more information about IENC cells covering Danubian ports  please visit producer site: www.afdj.ro and www.apdf.ro. Romanian Maritime Hydrographic Directorate is not responsible for IENC production.  </t>
  </si>
  <si>
    <t>GIURGIU</t>
  </si>
  <si>
    <t>CĂLĂRAȘI</t>
  </si>
  <si>
    <t>CORABIA</t>
  </si>
  <si>
    <t>BECHET</t>
  </si>
  <si>
    <t>CALAFAT</t>
  </si>
  <si>
    <t>DROBETA TURNU SEVERIN</t>
  </si>
  <si>
    <t>ORSOVA</t>
  </si>
  <si>
    <t xml:space="preserve">MOLDOVA VECHE </t>
  </si>
  <si>
    <t>KOPER</t>
  </si>
  <si>
    <t>SI</t>
  </si>
  <si>
    <t>PORT TYPE TO BE MODIFIED</t>
  </si>
  <si>
    <t>PIRAN</t>
  </si>
  <si>
    <t>COORDINATES AND PORT TYPE TO BE MODIFIED</t>
  </si>
  <si>
    <t>PORTOROZ</t>
  </si>
  <si>
    <t>ANNABA</t>
  </si>
  <si>
    <t>DZ</t>
  </si>
  <si>
    <t>COORDINATES TO BE MODIFIED</t>
  </si>
  <si>
    <t>SKIKDA</t>
  </si>
  <si>
    <t>PORT METHANIER</t>
  </si>
  <si>
    <t>COLLO</t>
  </si>
  <si>
    <t>Scheduled</t>
  </si>
  <si>
    <t>DJEN-DJEN</t>
  </si>
  <si>
    <t>NOT COVERED (PRIMAR)</t>
  </si>
  <si>
    <t>JIJEL</t>
  </si>
  <si>
    <t>BEJAIA</t>
  </si>
  <si>
    <t>36.75</t>
  </si>
  <si>
    <t>5.083333</t>
  </si>
  <si>
    <t>DELLYS</t>
  </si>
  <si>
    <t>ALGER</t>
  </si>
  <si>
    <t>36.766667</t>
  </si>
  <si>
    <t>3.066667</t>
  </si>
  <si>
    <t>TENES</t>
  </si>
  <si>
    <t>MOSTAGANEM</t>
  </si>
  <si>
    <t>ARZEW</t>
  </si>
  <si>
    <t>35.85</t>
  </si>
  <si>
    <t>-0.3</t>
  </si>
  <si>
    <t>ARZEW EL DJEDID</t>
  </si>
  <si>
    <t>35.816667</t>
  </si>
  <si>
    <t>-0.25</t>
  </si>
  <si>
    <t>ORAN</t>
  </si>
  <si>
    <t>MERS EL KEBIR</t>
  </si>
  <si>
    <t>35.733333</t>
  </si>
  <si>
    <t>-0.7</t>
  </si>
  <si>
    <t>BENI SAF</t>
  </si>
  <si>
    <t>Scheduled (PRIMAR)</t>
  </si>
  <si>
    <t>GHAZAOUET</t>
  </si>
  <si>
    <t>MARSAT BEN M’HIDI</t>
  </si>
  <si>
    <t xml:space="preserve">  V   </t>
  </si>
  <si>
    <t xml:space="preserve"> HONAINE</t>
  </si>
  <si>
    <t xml:space="preserve"> BOUZEDJAR</t>
  </si>
  <si>
    <t xml:space="preserve"> KRISTEL</t>
  </si>
  <si>
    <t xml:space="preserve">SALAMANDRE </t>
  </si>
  <si>
    <t xml:space="preserve"> SIDI LAKHDAR </t>
  </si>
  <si>
    <t>EL MARSSA</t>
  </si>
  <si>
    <t xml:space="preserve"> SIDI ABDERAHMANE</t>
  </si>
  <si>
    <t xml:space="preserve"> BENI HOUA</t>
  </si>
  <si>
    <t xml:space="preserve"> GOURAYA</t>
  </si>
  <si>
    <t xml:space="preserve">CHERCHELL </t>
  </si>
  <si>
    <t xml:space="preserve">TIPAZA </t>
  </si>
  <si>
    <t>BOUHAROUN</t>
  </si>
  <si>
    <t xml:space="preserve"> KHMISTI</t>
  </si>
  <si>
    <t xml:space="preserve"> SIDI FREDJ</t>
  </si>
  <si>
    <t>EL DJAMILA</t>
  </si>
  <si>
    <t>TAMANFOUST</t>
  </si>
  <si>
    <t>Ongoing</t>
  </si>
  <si>
    <t>ZEMMOURI</t>
  </si>
  <si>
    <t xml:space="preserve"> CAP DJINET</t>
  </si>
  <si>
    <t xml:space="preserve"> TIGZIRT</t>
  </si>
  <si>
    <t>AZEFFOUN</t>
  </si>
  <si>
    <t>ZIAMMA MANSOUIAH</t>
  </si>
  <si>
    <t>EL AOUANA</t>
  </si>
  <si>
    <t xml:space="preserve">BOUDIS </t>
  </si>
  <si>
    <t>Jilel ?</t>
  </si>
  <si>
    <t xml:space="preserve"> STORA</t>
  </si>
  <si>
    <t>LA MARSA</t>
  </si>
  <si>
    <t>CHETAIBI</t>
  </si>
  <si>
    <t>ANCIEN PORT  D'EL KALA</t>
  </si>
  <si>
    <t>NOUVEAU PORT D'EL KALA</t>
  </si>
  <si>
    <t>ALIAGA</t>
  </si>
  <si>
    <t>TR</t>
  </si>
  <si>
    <t>Is up to date</t>
  </si>
  <si>
    <t>GEMLIK</t>
  </si>
  <si>
    <t>ECEABAT</t>
  </si>
  <si>
    <t>GELIBOLU</t>
  </si>
  <si>
    <t>BORUSAN FERTILIZER JETTY</t>
  </si>
  <si>
    <t>AMBARLI</t>
  </si>
  <si>
    <t>TEKIRDAG</t>
  </si>
  <si>
    <t>ISTANBUL</t>
  </si>
  <si>
    <t>DEFTERDAR BURNU</t>
  </si>
  <si>
    <t>ISTINYE</t>
  </si>
  <si>
    <t>HOPA</t>
  </si>
  <si>
    <t>RIZE</t>
  </si>
  <si>
    <t>TRABZON</t>
  </si>
  <si>
    <t>GIRESUN</t>
  </si>
  <si>
    <t>ORDU</t>
  </si>
  <si>
    <t>SAMSUN</t>
  </si>
  <si>
    <t>SINOP</t>
  </si>
  <si>
    <t>INEBOLU</t>
  </si>
  <si>
    <t>ZONGULDAK</t>
  </si>
  <si>
    <t>EREGLI</t>
  </si>
  <si>
    <t>HAYDARPASA</t>
  </si>
  <si>
    <t>BOTAS NATURAL GAS TERMINAL</t>
  </si>
  <si>
    <t>YARIMCA</t>
  </si>
  <si>
    <t>KABA BURNU</t>
  </si>
  <si>
    <t>DERINCE BURNU</t>
  </si>
  <si>
    <t>IZMIT</t>
  </si>
  <si>
    <t>GEBZE</t>
  </si>
  <si>
    <t>GOLCUK BURNU</t>
  </si>
  <si>
    <t>MUDANYA</t>
  </si>
  <si>
    <t>BANDIRMA</t>
  </si>
  <si>
    <t>ERDEK</t>
  </si>
  <si>
    <t>KARABIGA</t>
  </si>
  <si>
    <t>CANAKKALE</t>
  </si>
  <si>
    <t>AYVALIK</t>
  </si>
  <si>
    <t>DIKILI</t>
  </si>
  <si>
    <t>IZMIR</t>
  </si>
  <si>
    <t>GULLUK</t>
  </si>
  <si>
    <t>NEMRUT LIMANI BAY</t>
  </si>
  <si>
    <t>KUSADASI</t>
  </si>
  <si>
    <t>BODRUM</t>
  </si>
  <si>
    <t>TOROS GUBRE</t>
  </si>
  <si>
    <t>BOTAS DORTYOL OIL TERMINAL</t>
  </si>
  <si>
    <t>YAKACIK</t>
  </si>
  <si>
    <t>DELTA TERMINAL</t>
  </si>
  <si>
    <t>MARMARIS</t>
  </si>
  <si>
    <t>AKSAZ LIMANI</t>
  </si>
  <si>
    <t>NOT Covered</t>
  </si>
  <si>
    <t>ANTALYA OFFSHORE TERMINAL</t>
  </si>
  <si>
    <t>FETHIYE</t>
  </si>
  <si>
    <t>ANTALYA</t>
  </si>
  <si>
    <t>ALANYA</t>
  </si>
  <si>
    <t>TASUCU</t>
  </si>
  <si>
    <t>MERSIN</t>
  </si>
  <si>
    <t>BOTAS</t>
  </si>
  <si>
    <t>ISKENDERUN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</si>
</sst>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2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0" borderId="0"/>
  </cellStyleXfs>
  <cellXfs count="67">
    <xf numFmtId="0" fontId="0" fillId="0" borderId="0" xfId="0"/>
    <xf numFmtId="0" fontId="6" fillId="0" borderId="0" xfId="0" applyFont="1"/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/>
    </xf>
    <xf numFmtId="3" fontId="6" fillId="0" borderId="0" xfId="0" applyNumberFormat="1" applyFont="1"/>
    <xf numFmtId="164" fontId="6" fillId="0" borderId="0" xfId="0" applyNumberFormat="1" applyFont="1"/>
    <xf numFmtId="164" fontId="6" fillId="6" borderId="2" xfId="0" applyNumberFormat="1" applyFont="1" applyFill="1" applyBorder="1"/>
    <xf numFmtId="0" fontId="6" fillId="0" borderId="0" xfId="0" quotePrefix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5" applyFont="1"/>
    <xf numFmtId="0" fontId="6" fillId="6" borderId="2" xfId="0" applyFont="1" applyFill="1" applyBorder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/>
    <xf numFmtId="0" fontId="0" fillId="7" borderId="0" xfId="0" applyFill="1" applyAlignment="1">
      <alignment horizontal="center"/>
    </xf>
    <xf numFmtId="0" fontId="0" fillId="7" borderId="0" xfId="0" applyFill="1"/>
    <xf numFmtId="165" fontId="0" fillId="7" borderId="0" xfId="0" applyNumberFormat="1" applyFill="1"/>
    <xf numFmtId="0" fontId="0" fillId="8" borderId="0" xfId="0" applyFill="1" applyAlignment="1">
      <alignment horizontal="center"/>
    </xf>
    <xf numFmtId="0" fontId="0" fillId="8" borderId="0" xfId="0" applyFill="1"/>
    <xf numFmtId="165" fontId="0" fillId="0" borderId="0" xfId="0" applyNumberFormat="1" applyFill="1"/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3" fontId="2" fillId="2" borderId="0" xfId="1" applyNumberFormat="1" applyAlignment="1">
      <alignment horizontal="center"/>
    </xf>
    <xf numFmtId="0" fontId="2" fillId="2" borderId="0" xfId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4" fontId="12" fillId="9" borderId="2" xfId="0" applyNumberFormat="1" applyFont="1" applyFill="1" applyBorder="1" applyAlignment="1">
      <alignment horizontal="center"/>
    </xf>
    <xf numFmtId="164" fontId="12" fillId="9" borderId="2" xfId="0" applyNumberFormat="1" applyFont="1" applyFill="1" applyBorder="1" applyAlignment="1">
      <alignment horizontal="center" vertical="center"/>
    </xf>
    <xf numFmtId="0" fontId="0" fillId="0" borderId="2" xfId="0" applyBorder="1"/>
    <xf numFmtId="164" fontId="0" fillId="9" borderId="2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</cellXfs>
  <cellStyles count="6"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rmal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50"/>
  <sheetViews>
    <sheetView workbookViewId="0">
      <selection activeCell="H34" sqref="H34"/>
    </sheetView>
  </sheetViews>
  <sheetFormatPr defaultColWidth="10.28515625" defaultRowHeight="15" x14ac:dyDescent="0.25"/>
  <cols>
    <col min="1" max="1" width="2.7109375" customWidth="1"/>
    <col min="2" max="2" width="12" style="14" customWidth="1"/>
    <col min="3" max="3" width="18.7109375" style="47" customWidth="1"/>
    <col min="4" max="6" width="12" style="14" customWidth="1"/>
    <col min="7" max="7" width="11.140625" style="14" customWidth="1"/>
    <col min="8" max="8" width="48.7109375" style="14" customWidth="1"/>
    <col min="9" max="9" width="53.5703125" customWidth="1"/>
    <col min="10" max="1025" width="10.140625" customWidth="1"/>
  </cols>
  <sheetData>
    <row r="4" spans="2:9" s="51" customFormat="1" ht="30" x14ac:dyDescent="0.25">
      <c r="B4" s="52" t="s">
        <v>0</v>
      </c>
      <c r="C4" s="53" t="s">
        <v>1</v>
      </c>
      <c r="D4" s="52" t="s">
        <v>2</v>
      </c>
      <c r="E4" s="52" t="s">
        <v>3</v>
      </c>
      <c r="F4" s="52" t="s">
        <v>4</v>
      </c>
      <c r="G4" s="52" t="s">
        <v>5</v>
      </c>
      <c r="H4" s="52" t="s">
        <v>6</v>
      </c>
      <c r="I4" s="54" t="s">
        <v>7</v>
      </c>
    </row>
    <row r="5" spans="2:9" x14ac:dyDescent="0.25">
      <c r="B5" s="55">
        <v>45490</v>
      </c>
      <c r="C5" s="56" t="s">
        <v>461</v>
      </c>
      <c r="D5" s="55" t="s">
        <v>462</v>
      </c>
      <c r="E5" s="57">
        <v>36.902878000000001</v>
      </c>
      <c r="F5" s="58">
        <v>7.7807899999999997</v>
      </c>
      <c r="G5" s="55" t="s">
        <v>32</v>
      </c>
      <c r="H5" s="55" t="s">
        <v>463</v>
      </c>
      <c r="I5" s="59" t="s">
        <v>125</v>
      </c>
    </row>
    <row r="6" spans="2:9" x14ac:dyDescent="0.25">
      <c r="B6" s="55">
        <v>45510</v>
      </c>
      <c r="C6" s="56" t="s">
        <v>464</v>
      </c>
      <c r="D6" s="55" t="s">
        <v>462</v>
      </c>
      <c r="E6" s="60">
        <v>36.890673</v>
      </c>
      <c r="F6" s="60">
        <v>6.9025420000000004</v>
      </c>
      <c r="G6" s="55" t="s">
        <v>12</v>
      </c>
      <c r="H6" s="55" t="s">
        <v>463</v>
      </c>
      <c r="I6" s="59" t="s">
        <v>125</v>
      </c>
    </row>
    <row r="7" spans="2:9" x14ac:dyDescent="0.25">
      <c r="B7" s="55">
        <v>45515</v>
      </c>
      <c r="C7" s="56" t="s">
        <v>465</v>
      </c>
      <c r="D7" s="55" t="s">
        <v>462</v>
      </c>
      <c r="E7" s="60">
        <v>36.889918000000002</v>
      </c>
      <c r="F7" s="60">
        <v>6.9477969999999996</v>
      </c>
      <c r="G7" s="55" t="s">
        <v>12</v>
      </c>
      <c r="H7" s="55" t="s">
        <v>463</v>
      </c>
      <c r="I7" s="59" t="s">
        <v>125</v>
      </c>
    </row>
    <row r="8" spans="2:9" x14ac:dyDescent="0.25">
      <c r="B8" s="55">
        <v>45520</v>
      </c>
      <c r="C8" s="56" t="s">
        <v>466</v>
      </c>
      <c r="D8" s="55" t="s">
        <v>462</v>
      </c>
      <c r="E8" s="60">
        <v>37.002844000000003</v>
      </c>
      <c r="F8" s="60">
        <v>6.5725410000000002</v>
      </c>
      <c r="G8" s="55" t="s">
        <v>10</v>
      </c>
      <c r="H8" s="55" t="s">
        <v>463</v>
      </c>
      <c r="I8" s="55" t="s">
        <v>467</v>
      </c>
    </row>
    <row r="9" spans="2:9" x14ac:dyDescent="0.25">
      <c r="B9" s="55">
        <v>45525</v>
      </c>
      <c r="C9" s="56" t="s">
        <v>468</v>
      </c>
      <c r="D9" s="55" t="s">
        <v>462</v>
      </c>
      <c r="E9" s="60">
        <v>36.831575000000001</v>
      </c>
      <c r="F9" s="60">
        <v>5.8977339999999998</v>
      </c>
      <c r="G9" s="55" t="s">
        <v>10</v>
      </c>
      <c r="H9" s="55" t="s">
        <v>463</v>
      </c>
      <c r="I9" s="59" t="s">
        <v>469</v>
      </c>
    </row>
    <row r="10" spans="2:9" x14ac:dyDescent="0.25">
      <c r="B10" s="55">
        <v>45530</v>
      </c>
      <c r="C10" s="56" t="s">
        <v>470</v>
      </c>
      <c r="D10" s="55" t="s">
        <v>462</v>
      </c>
      <c r="E10" s="60">
        <v>36.824590999999998</v>
      </c>
      <c r="F10" s="60">
        <v>5.7801289999999996</v>
      </c>
      <c r="G10" s="55" t="s">
        <v>10</v>
      </c>
      <c r="H10" s="55" t="s">
        <v>463</v>
      </c>
      <c r="I10" s="59" t="s">
        <v>125</v>
      </c>
    </row>
    <row r="11" spans="2:9" x14ac:dyDescent="0.25">
      <c r="B11" s="55">
        <v>45550</v>
      </c>
      <c r="C11" s="56" t="s">
        <v>471</v>
      </c>
      <c r="D11" s="55" t="s">
        <v>462</v>
      </c>
      <c r="E11" s="55" t="s">
        <v>472</v>
      </c>
      <c r="F11" s="55" t="s">
        <v>473</v>
      </c>
      <c r="G11" s="55" t="s">
        <v>12</v>
      </c>
      <c r="H11" s="55"/>
      <c r="I11" s="59" t="s">
        <v>125</v>
      </c>
    </row>
    <row r="12" spans="2:9" x14ac:dyDescent="0.25">
      <c r="B12" s="55">
        <v>45560</v>
      </c>
      <c r="C12" s="56" t="s">
        <v>474</v>
      </c>
      <c r="D12" s="55" t="s">
        <v>462</v>
      </c>
      <c r="E12" s="60">
        <v>36.913437000000002</v>
      </c>
      <c r="F12" s="60">
        <v>3.9165800000000002</v>
      </c>
      <c r="G12" s="55" t="s">
        <v>10</v>
      </c>
      <c r="H12" s="55" t="s">
        <v>463</v>
      </c>
      <c r="I12" s="55" t="s">
        <v>467</v>
      </c>
    </row>
    <row r="13" spans="2:9" x14ac:dyDescent="0.25">
      <c r="B13" s="55">
        <v>45570</v>
      </c>
      <c r="C13" s="56" t="s">
        <v>475</v>
      </c>
      <c r="D13" s="55" t="s">
        <v>462</v>
      </c>
      <c r="E13" s="55" t="s">
        <v>476</v>
      </c>
      <c r="F13" s="55" t="s">
        <v>477</v>
      </c>
      <c r="G13" s="55" t="s">
        <v>19</v>
      </c>
      <c r="H13" s="55"/>
      <c r="I13" s="59" t="s">
        <v>125</v>
      </c>
    </row>
    <row r="14" spans="2:9" x14ac:dyDescent="0.25">
      <c r="B14" s="55">
        <v>45610</v>
      </c>
      <c r="C14" s="56" t="s">
        <v>478</v>
      </c>
      <c r="D14" s="55" t="s">
        <v>462</v>
      </c>
      <c r="E14" s="60">
        <v>36.526885999999998</v>
      </c>
      <c r="F14" s="60">
        <v>1.316792</v>
      </c>
      <c r="G14" s="55" t="s">
        <v>10</v>
      </c>
      <c r="H14" s="55" t="s">
        <v>463</v>
      </c>
      <c r="I14" s="59" t="s">
        <v>125</v>
      </c>
    </row>
    <row r="15" spans="2:9" x14ac:dyDescent="0.25">
      <c r="B15" s="55">
        <v>45620</v>
      </c>
      <c r="C15" s="56" t="s">
        <v>479</v>
      </c>
      <c r="D15" s="55" t="s">
        <v>462</v>
      </c>
      <c r="E15" s="55">
        <v>35.933751999999998</v>
      </c>
      <c r="F15" s="60">
        <v>7.1252999999999997E-2</v>
      </c>
      <c r="G15" s="55" t="s">
        <v>10</v>
      </c>
      <c r="H15" s="55" t="s">
        <v>463</v>
      </c>
      <c r="I15" s="59" t="s">
        <v>125</v>
      </c>
    </row>
    <row r="16" spans="2:9" x14ac:dyDescent="0.25">
      <c r="B16" s="55">
        <v>45630</v>
      </c>
      <c r="C16" s="56" t="s">
        <v>480</v>
      </c>
      <c r="D16" s="55" t="s">
        <v>462</v>
      </c>
      <c r="E16" s="55" t="s">
        <v>481</v>
      </c>
      <c r="F16" s="55" t="s">
        <v>482</v>
      </c>
      <c r="G16" s="55" t="s">
        <v>12</v>
      </c>
      <c r="H16" s="55"/>
      <c r="I16" s="59" t="s">
        <v>125</v>
      </c>
    </row>
    <row r="17" spans="2:9" x14ac:dyDescent="0.25">
      <c r="B17" s="55">
        <v>45635</v>
      </c>
      <c r="C17" s="56" t="s">
        <v>483</v>
      </c>
      <c r="D17" s="55" t="s">
        <v>462</v>
      </c>
      <c r="E17" s="55" t="s">
        <v>484</v>
      </c>
      <c r="F17" s="55" t="s">
        <v>485</v>
      </c>
      <c r="G17" s="55" t="s">
        <v>12</v>
      </c>
      <c r="H17" s="55"/>
      <c r="I17" s="59" t="s">
        <v>125</v>
      </c>
    </row>
    <row r="18" spans="2:9" x14ac:dyDescent="0.25">
      <c r="B18" s="55">
        <v>45640</v>
      </c>
      <c r="C18" s="56" t="s">
        <v>486</v>
      </c>
      <c r="D18" s="55" t="s">
        <v>462</v>
      </c>
      <c r="E18" s="60">
        <v>35.717368999999998</v>
      </c>
      <c r="F18" s="60">
        <v>-0.62795199999999995</v>
      </c>
      <c r="G18" s="55" t="s">
        <v>19</v>
      </c>
      <c r="H18" s="55" t="s">
        <v>463</v>
      </c>
      <c r="I18" s="59" t="s">
        <v>125</v>
      </c>
    </row>
    <row r="19" spans="2:9" x14ac:dyDescent="0.25">
      <c r="B19" s="55">
        <v>45650</v>
      </c>
      <c r="C19" s="56" t="s">
        <v>487</v>
      </c>
      <c r="D19" s="55" t="s">
        <v>462</v>
      </c>
      <c r="E19" s="55" t="s">
        <v>488</v>
      </c>
      <c r="F19" s="55" t="s">
        <v>489</v>
      </c>
      <c r="G19" s="55" t="s">
        <v>12</v>
      </c>
      <c r="H19" s="55"/>
      <c r="I19" s="59" t="s">
        <v>125</v>
      </c>
    </row>
    <row r="20" spans="2:9" x14ac:dyDescent="0.25">
      <c r="B20" s="55">
        <v>45660</v>
      </c>
      <c r="C20" s="56" t="s">
        <v>490</v>
      </c>
      <c r="D20" s="55" t="s">
        <v>462</v>
      </c>
      <c r="E20" s="60">
        <v>35.30782</v>
      </c>
      <c r="F20" s="60">
        <v>-1.3896850000000001</v>
      </c>
      <c r="G20" s="55" t="s">
        <v>10</v>
      </c>
      <c r="H20" s="55" t="s">
        <v>463</v>
      </c>
      <c r="I20" s="55" t="s">
        <v>491</v>
      </c>
    </row>
    <row r="21" spans="2:9" x14ac:dyDescent="0.25">
      <c r="B21" s="55">
        <v>45670</v>
      </c>
      <c r="C21" s="56" t="s">
        <v>492</v>
      </c>
      <c r="D21" s="55" t="s">
        <v>462</v>
      </c>
      <c r="E21" s="60">
        <v>35.104286999999999</v>
      </c>
      <c r="F21" s="60">
        <v>-1.8657649999999999</v>
      </c>
      <c r="G21" s="55" t="s">
        <v>10</v>
      </c>
      <c r="H21" s="55" t="s">
        <v>463</v>
      </c>
      <c r="I21" s="59" t="s">
        <v>125</v>
      </c>
    </row>
    <row r="22" spans="2:9" x14ac:dyDescent="0.25">
      <c r="B22" s="55"/>
      <c r="C22" s="61" t="s">
        <v>493</v>
      </c>
      <c r="D22" s="62" t="s">
        <v>462</v>
      </c>
      <c r="E22" s="63">
        <v>35.086388888888898</v>
      </c>
      <c r="F22" s="63">
        <v>-2.1974999999999998</v>
      </c>
      <c r="G22" s="62" t="s">
        <v>494</v>
      </c>
      <c r="H22" s="62" t="s">
        <v>35</v>
      </c>
      <c r="I22" s="62" t="s">
        <v>467</v>
      </c>
    </row>
    <row r="23" spans="2:9" x14ac:dyDescent="0.25">
      <c r="B23" s="55"/>
      <c r="C23" s="61" t="s">
        <v>495</v>
      </c>
      <c r="D23" s="62" t="s">
        <v>462</v>
      </c>
      <c r="E23" s="63">
        <v>35.178333333333299</v>
      </c>
      <c r="F23" s="63">
        <v>-1.6586111111111099</v>
      </c>
      <c r="G23" s="62" t="s">
        <v>494</v>
      </c>
      <c r="H23" s="62" t="s">
        <v>35</v>
      </c>
      <c r="I23" s="62" t="s">
        <v>467</v>
      </c>
    </row>
    <row r="24" spans="2:9" x14ac:dyDescent="0.25">
      <c r="C24" s="61" t="s">
        <v>496</v>
      </c>
      <c r="D24" s="62" t="s">
        <v>462</v>
      </c>
      <c r="E24" s="63">
        <v>35.575277777777799</v>
      </c>
      <c r="F24" s="63">
        <v>-1.1672222222222199</v>
      </c>
      <c r="G24" s="62" t="s">
        <v>494</v>
      </c>
      <c r="H24" s="62" t="s">
        <v>35</v>
      </c>
      <c r="I24" s="62" t="s">
        <v>467</v>
      </c>
    </row>
    <row r="25" spans="2:9" x14ac:dyDescent="0.25">
      <c r="C25" s="61" t="s">
        <v>497</v>
      </c>
      <c r="D25" s="62" t="s">
        <v>462</v>
      </c>
      <c r="E25" s="63">
        <v>35.821944444444398</v>
      </c>
      <c r="F25" s="63">
        <v>-0.491111111111111</v>
      </c>
      <c r="G25" s="62" t="s">
        <v>494</v>
      </c>
      <c r="H25" s="62" t="s">
        <v>35</v>
      </c>
      <c r="I25" s="62" t="s">
        <v>469</v>
      </c>
    </row>
    <row r="26" spans="2:9" x14ac:dyDescent="0.25">
      <c r="C26" s="61" t="s">
        <v>498</v>
      </c>
      <c r="D26" s="62" t="s">
        <v>462</v>
      </c>
      <c r="E26" s="63">
        <v>35.921944444444399</v>
      </c>
      <c r="F26" s="63">
        <v>5.5833333333333297E-2</v>
      </c>
      <c r="G26" s="62" t="s">
        <v>494</v>
      </c>
      <c r="H26" s="62" t="s">
        <v>35</v>
      </c>
      <c r="I26" s="62" t="s">
        <v>469</v>
      </c>
    </row>
    <row r="27" spans="2:9" x14ac:dyDescent="0.25">
      <c r="C27" s="61" t="s">
        <v>499</v>
      </c>
      <c r="D27" s="62" t="s">
        <v>462</v>
      </c>
      <c r="E27" s="63">
        <v>36.211388888888898</v>
      </c>
      <c r="F27" s="63">
        <v>0.39944444444444399</v>
      </c>
      <c r="G27" s="62" t="s">
        <v>494</v>
      </c>
      <c r="H27" s="62" t="s">
        <v>35</v>
      </c>
      <c r="I27" s="62" t="s">
        <v>467</v>
      </c>
    </row>
    <row r="28" spans="2:9" x14ac:dyDescent="0.25">
      <c r="C28" s="61" t="s">
        <v>500</v>
      </c>
      <c r="D28" s="62" t="s">
        <v>462</v>
      </c>
      <c r="E28" s="63">
        <v>36.4027777777778</v>
      </c>
      <c r="F28" s="63">
        <v>0.911944444444444</v>
      </c>
      <c r="G28" s="62" t="s">
        <v>494</v>
      </c>
      <c r="H28" s="62" t="s">
        <v>35</v>
      </c>
      <c r="I28" s="62" t="s">
        <v>467</v>
      </c>
    </row>
    <row r="29" spans="2:9" x14ac:dyDescent="0.25">
      <c r="C29" s="61" t="s">
        <v>501</v>
      </c>
      <c r="D29" s="62" t="s">
        <v>462</v>
      </c>
      <c r="E29" s="63">
        <v>36.494444444444397</v>
      </c>
      <c r="F29" s="63">
        <v>1.0969444444444401</v>
      </c>
      <c r="G29" s="62" t="s">
        <v>494</v>
      </c>
      <c r="H29" s="62" t="s">
        <v>35</v>
      </c>
      <c r="I29" s="62" t="s">
        <v>467</v>
      </c>
    </row>
    <row r="30" spans="2:9" x14ac:dyDescent="0.25">
      <c r="C30" s="61" t="s">
        <v>502</v>
      </c>
      <c r="D30" s="62" t="s">
        <v>462</v>
      </c>
      <c r="E30" s="63">
        <v>36.535555555555597</v>
      </c>
      <c r="F30" s="63">
        <v>1.5841666666666701</v>
      </c>
      <c r="G30" s="62" t="s">
        <v>494</v>
      </c>
      <c r="H30" s="62" t="s">
        <v>35</v>
      </c>
      <c r="I30" s="62" t="s">
        <v>467</v>
      </c>
    </row>
    <row r="31" spans="2:9" x14ac:dyDescent="0.25">
      <c r="C31" s="61" t="s">
        <v>503</v>
      </c>
      <c r="D31" s="62" t="s">
        <v>462</v>
      </c>
      <c r="E31" s="63">
        <v>36.574722222222199</v>
      </c>
      <c r="F31" s="63">
        <v>1.9025000000000001</v>
      </c>
      <c r="G31" s="62" t="s">
        <v>494</v>
      </c>
      <c r="H31" s="62" t="s">
        <v>35</v>
      </c>
      <c r="I31" s="62" t="s">
        <v>467</v>
      </c>
    </row>
    <row r="32" spans="2:9" x14ac:dyDescent="0.25">
      <c r="C32" s="61" t="s">
        <v>504</v>
      </c>
      <c r="D32" s="62" t="s">
        <v>462</v>
      </c>
      <c r="E32" s="63">
        <v>36.610555555555599</v>
      </c>
      <c r="F32" s="63">
        <v>2.19027777777778</v>
      </c>
      <c r="G32" s="62" t="s">
        <v>494</v>
      </c>
      <c r="H32" s="62" t="s">
        <v>35</v>
      </c>
      <c r="I32" s="62" t="s">
        <v>467</v>
      </c>
    </row>
    <row r="33" spans="3:9" customFormat="1" x14ac:dyDescent="0.25">
      <c r="C33" s="61" t="s">
        <v>505</v>
      </c>
      <c r="D33" s="62" t="s">
        <v>462</v>
      </c>
      <c r="E33" s="63">
        <v>36.594722222222202</v>
      </c>
      <c r="F33" s="63">
        <v>2.4500000000000002</v>
      </c>
      <c r="G33" s="62" t="s">
        <v>494</v>
      </c>
      <c r="H33" s="62" t="s">
        <v>35</v>
      </c>
      <c r="I33" s="62" t="s">
        <v>467</v>
      </c>
    </row>
    <row r="34" spans="3:9" customFormat="1" x14ac:dyDescent="0.25">
      <c r="C34" s="61" t="s">
        <v>506</v>
      </c>
      <c r="D34" s="62" t="s">
        <v>462</v>
      </c>
      <c r="E34" s="63">
        <v>36.626388888888897</v>
      </c>
      <c r="F34" s="63">
        <v>2.6549999999999998</v>
      </c>
      <c r="G34" s="62" t="s">
        <v>494</v>
      </c>
      <c r="H34" s="62" t="s">
        <v>35</v>
      </c>
      <c r="I34" s="62" t="s">
        <v>467</v>
      </c>
    </row>
    <row r="35" spans="3:9" customFormat="1" x14ac:dyDescent="0.25">
      <c r="C35" s="61" t="s">
        <v>507</v>
      </c>
      <c r="D35" s="62" t="s">
        <v>462</v>
      </c>
      <c r="E35" s="63">
        <v>36.638291799999998</v>
      </c>
      <c r="F35" s="63">
        <v>2.6703987499999999</v>
      </c>
      <c r="G35" s="62" t="s">
        <v>494</v>
      </c>
      <c r="H35" s="62" t="s">
        <v>35</v>
      </c>
      <c r="I35" s="62" t="s">
        <v>467</v>
      </c>
    </row>
    <row r="36" spans="3:9" customFormat="1" x14ac:dyDescent="0.25">
      <c r="C36" s="61" t="s">
        <v>508</v>
      </c>
      <c r="D36" s="62" t="s">
        <v>462</v>
      </c>
      <c r="E36" s="63">
        <v>36.764166666666704</v>
      </c>
      <c r="F36" s="63">
        <v>2.8469444444444401</v>
      </c>
      <c r="G36" s="62" t="s">
        <v>494</v>
      </c>
      <c r="H36" s="62" t="s">
        <v>35</v>
      </c>
      <c r="I36" s="62" t="s">
        <v>467</v>
      </c>
    </row>
    <row r="37" spans="3:9" customFormat="1" x14ac:dyDescent="0.25">
      <c r="C37" s="61" t="s">
        <v>509</v>
      </c>
      <c r="D37" s="62" t="s">
        <v>462</v>
      </c>
      <c r="E37" s="63">
        <v>36.800277777777801</v>
      </c>
      <c r="F37" s="63">
        <v>2.89777777777778</v>
      </c>
      <c r="G37" s="62" t="s">
        <v>494</v>
      </c>
      <c r="H37" s="62" t="s">
        <v>35</v>
      </c>
      <c r="I37" s="62" t="s">
        <v>467</v>
      </c>
    </row>
    <row r="38" spans="3:9" customFormat="1" x14ac:dyDescent="0.25">
      <c r="C38" s="61" t="s">
        <v>510</v>
      </c>
      <c r="D38" s="62" t="s">
        <v>462</v>
      </c>
      <c r="E38" s="63">
        <v>36.805833333333297</v>
      </c>
      <c r="F38" s="63">
        <v>3.23027777777778</v>
      </c>
      <c r="G38" s="62" t="s">
        <v>494</v>
      </c>
      <c r="H38" s="62" t="s">
        <v>35</v>
      </c>
      <c r="I38" s="62" t="s">
        <v>511</v>
      </c>
    </row>
    <row r="39" spans="3:9" customFormat="1" x14ac:dyDescent="0.25">
      <c r="C39" s="61" t="s">
        <v>512</v>
      </c>
      <c r="D39" s="62" t="s">
        <v>462</v>
      </c>
      <c r="E39" s="63">
        <v>36.802777777777798</v>
      </c>
      <c r="F39" s="63">
        <v>3.56138888888889</v>
      </c>
      <c r="G39" s="62" t="s">
        <v>494</v>
      </c>
      <c r="H39" s="62" t="s">
        <v>35</v>
      </c>
      <c r="I39" s="62" t="s">
        <v>467</v>
      </c>
    </row>
    <row r="40" spans="3:9" customFormat="1" x14ac:dyDescent="0.25">
      <c r="C40" s="61" t="s">
        <v>513</v>
      </c>
      <c r="D40" s="62" t="s">
        <v>462</v>
      </c>
      <c r="E40" s="63">
        <v>36.875277777777796</v>
      </c>
      <c r="F40" s="63">
        <v>3.7183333333333302</v>
      </c>
      <c r="G40" s="62" t="s">
        <v>494</v>
      </c>
      <c r="H40" s="62" t="s">
        <v>35</v>
      </c>
      <c r="I40" s="62" t="s">
        <v>467</v>
      </c>
    </row>
    <row r="41" spans="3:9" customFormat="1" x14ac:dyDescent="0.25">
      <c r="C41" s="61" t="s">
        <v>514</v>
      </c>
      <c r="D41" s="62" t="s">
        <v>462</v>
      </c>
      <c r="E41" s="63">
        <v>36.895555555555603</v>
      </c>
      <c r="F41" s="63">
        <v>4.1205555555555602</v>
      </c>
      <c r="G41" s="62" t="s">
        <v>494</v>
      </c>
      <c r="H41" s="62" t="s">
        <v>35</v>
      </c>
      <c r="I41" s="62" t="s">
        <v>467</v>
      </c>
    </row>
    <row r="42" spans="3:9" customFormat="1" x14ac:dyDescent="0.25">
      <c r="C42" s="61" t="s">
        <v>515</v>
      </c>
      <c r="D42" s="62" t="s">
        <v>462</v>
      </c>
      <c r="E42" s="63">
        <v>36.903611111111097</v>
      </c>
      <c r="F42" s="63">
        <v>4.4197222222222203</v>
      </c>
      <c r="G42" s="62" t="s">
        <v>494</v>
      </c>
      <c r="H42" s="62" t="s">
        <v>35</v>
      </c>
      <c r="I42" s="62" t="s">
        <v>467</v>
      </c>
    </row>
    <row r="43" spans="3:9" customFormat="1" x14ac:dyDescent="0.25">
      <c r="C43" s="61" t="s">
        <v>516</v>
      </c>
      <c r="D43" s="62" t="s">
        <v>462</v>
      </c>
      <c r="E43" s="63">
        <v>36.676666666666698</v>
      </c>
      <c r="F43" s="63">
        <v>5.47888888888889</v>
      </c>
      <c r="G43" s="62" t="s">
        <v>494</v>
      </c>
      <c r="H43" s="62" t="s">
        <v>35</v>
      </c>
      <c r="I43" s="62" t="s">
        <v>467</v>
      </c>
    </row>
    <row r="44" spans="3:9" customFormat="1" x14ac:dyDescent="0.25">
      <c r="C44" s="61" t="s">
        <v>517</v>
      </c>
      <c r="D44" s="62" t="s">
        <v>462</v>
      </c>
      <c r="E44" s="63">
        <v>36.7772222222222</v>
      </c>
      <c r="F44" s="63">
        <v>5.6036111111111104</v>
      </c>
      <c r="G44" s="62" t="s">
        <v>494</v>
      </c>
      <c r="H44" s="62" t="s">
        <v>35</v>
      </c>
      <c r="I44" s="62" t="s">
        <v>467</v>
      </c>
    </row>
    <row r="45" spans="3:9" customFormat="1" x14ac:dyDescent="0.25">
      <c r="C45" s="61" t="s">
        <v>518</v>
      </c>
      <c r="D45" s="62" t="s">
        <v>462</v>
      </c>
      <c r="E45" s="63">
        <v>36.817777777777799</v>
      </c>
      <c r="F45" s="63">
        <v>5.7750000000000004</v>
      </c>
      <c r="G45" s="62" t="s">
        <v>494</v>
      </c>
      <c r="H45" s="62" t="s">
        <v>35</v>
      </c>
      <c r="I45" s="62" t="s">
        <v>519</v>
      </c>
    </row>
    <row r="46" spans="3:9" customFormat="1" x14ac:dyDescent="0.25">
      <c r="C46" s="61" t="s">
        <v>520</v>
      </c>
      <c r="D46" s="62" t="s">
        <v>462</v>
      </c>
      <c r="E46" s="63">
        <v>36.901111111111099</v>
      </c>
      <c r="F46" s="63">
        <v>6.8797222222222203</v>
      </c>
      <c r="G46" s="62" t="s">
        <v>494</v>
      </c>
      <c r="H46" s="62" t="s">
        <v>35</v>
      </c>
      <c r="I46" s="62" t="s">
        <v>125</v>
      </c>
    </row>
    <row r="47" spans="3:9" customFormat="1" x14ac:dyDescent="0.25">
      <c r="C47" s="61" t="s">
        <v>521</v>
      </c>
      <c r="D47" s="62" t="s">
        <v>462</v>
      </c>
      <c r="E47" s="63">
        <v>37.027500000000003</v>
      </c>
      <c r="F47" s="63">
        <v>7.2530555555555596</v>
      </c>
      <c r="G47" s="62" t="s">
        <v>494</v>
      </c>
      <c r="H47" s="62" t="s">
        <v>35</v>
      </c>
      <c r="I47" s="62" t="s">
        <v>511</v>
      </c>
    </row>
    <row r="48" spans="3:9" customFormat="1" x14ac:dyDescent="0.25">
      <c r="C48" s="61" t="s">
        <v>522</v>
      </c>
      <c r="D48" s="62" t="s">
        <v>462</v>
      </c>
      <c r="E48" s="63">
        <v>37.066666666666698</v>
      </c>
      <c r="F48" s="63">
        <v>7.3858333333333297</v>
      </c>
      <c r="G48" s="62" t="s">
        <v>494</v>
      </c>
      <c r="H48" s="62" t="s">
        <v>35</v>
      </c>
      <c r="I48" s="62" t="s">
        <v>491</v>
      </c>
    </row>
    <row r="49" spans="3:9" customFormat="1" x14ac:dyDescent="0.25">
      <c r="C49" s="61" t="s">
        <v>523</v>
      </c>
      <c r="D49" s="62" t="s">
        <v>462</v>
      </c>
      <c r="E49" s="63">
        <v>36.899472699999997</v>
      </c>
      <c r="F49" s="63">
        <v>8.4404794400000007</v>
      </c>
      <c r="G49" s="62" t="s">
        <v>494</v>
      </c>
      <c r="H49" s="62" t="s">
        <v>35</v>
      </c>
      <c r="I49" s="62" t="s">
        <v>467</v>
      </c>
    </row>
    <row r="50" spans="3:9" customFormat="1" x14ac:dyDescent="0.25">
      <c r="C50" s="61" t="s">
        <v>524</v>
      </c>
      <c r="D50" s="62" t="s">
        <v>462</v>
      </c>
      <c r="E50" s="63">
        <v>36.900277777777802</v>
      </c>
      <c r="F50" s="63">
        <v>8.4222222222222207</v>
      </c>
      <c r="G50" s="62" t="s">
        <v>494</v>
      </c>
      <c r="H50" s="62" t="s">
        <v>35</v>
      </c>
      <c r="I50" s="62" t="s"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04"/>
  <sheetViews>
    <sheetView workbookViewId="0">
      <selection activeCell="C7" sqref="C7"/>
    </sheetView>
  </sheetViews>
  <sheetFormatPr defaultRowHeight="15" x14ac:dyDescent="0.25"/>
  <cols>
    <col min="1" max="2" width="12" customWidth="1"/>
    <col min="3" max="3" width="45.85546875" customWidth="1"/>
    <col min="4" max="4" width="12" customWidth="1"/>
    <col min="5" max="5" width="14" style="13" customWidth="1"/>
    <col min="6" max="6" width="12" customWidth="1"/>
    <col min="7" max="7" width="13.28515625" style="14" customWidth="1"/>
    <col min="8" max="8" width="71.5703125" style="14" customWidth="1"/>
    <col min="9" max="9" width="53.5703125" customWidth="1"/>
    <col min="10" max="1025" width="10.140625" customWidth="1"/>
  </cols>
  <sheetData>
    <row r="4" spans="2:9" x14ac:dyDescent="0.25">
      <c r="B4" s="1" t="s">
        <v>0</v>
      </c>
      <c r="C4" s="1" t="s">
        <v>1</v>
      </c>
      <c r="D4" s="1" t="s">
        <v>2</v>
      </c>
      <c r="E4" s="2" t="s">
        <v>3</v>
      </c>
      <c r="F4" s="1" t="s">
        <v>4</v>
      </c>
      <c r="G4" s="3" t="s">
        <v>5</v>
      </c>
      <c r="H4" s="3" t="s">
        <v>6</v>
      </c>
      <c r="I4" s="1" t="s">
        <v>7</v>
      </c>
    </row>
    <row r="5" spans="2:9" s="1" customFormat="1" ht="14.25" x14ac:dyDescent="0.2">
      <c r="B5" s="1">
        <v>40880</v>
      </c>
      <c r="C5" s="1" t="s">
        <v>8</v>
      </c>
      <c r="D5" s="1" t="s">
        <v>9</v>
      </c>
      <c r="E5" s="2">
        <v>45.433332999999998</v>
      </c>
      <c r="F5" s="2">
        <v>13.516667</v>
      </c>
      <c r="G5" s="3" t="s">
        <v>10</v>
      </c>
      <c r="H5" s="3"/>
    </row>
    <row r="6" spans="2:9" s="1" customFormat="1" ht="14.25" x14ac:dyDescent="0.2">
      <c r="B6" s="1">
        <v>40940</v>
      </c>
      <c r="C6" s="1" t="s">
        <v>11</v>
      </c>
      <c r="D6" s="1" t="s">
        <v>9</v>
      </c>
      <c r="E6" s="2">
        <v>45.083333000000003</v>
      </c>
      <c r="F6" s="2">
        <v>13.633333</v>
      </c>
      <c r="G6" s="3" t="s">
        <v>12</v>
      </c>
      <c r="H6" s="3"/>
    </row>
    <row r="7" spans="2:9" s="1" customFormat="1" ht="14.25" x14ac:dyDescent="0.2">
      <c r="B7" s="1">
        <v>40960</v>
      </c>
      <c r="C7" s="1" t="s">
        <v>13</v>
      </c>
      <c r="D7" s="1" t="s">
        <v>9</v>
      </c>
      <c r="E7" s="2">
        <v>44.883333</v>
      </c>
      <c r="F7" s="2">
        <v>13.8</v>
      </c>
      <c r="G7" s="3" t="s">
        <v>12</v>
      </c>
      <c r="H7" s="3" t="s">
        <v>14</v>
      </c>
    </row>
    <row r="8" spans="2:9" s="4" customFormat="1" ht="14.25" x14ac:dyDescent="0.2">
      <c r="B8" s="1">
        <v>40980</v>
      </c>
      <c r="C8" s="1" t="s">
        <v>15</v>
      </c>
      <c r="D8" s="1" t="s">
        <v>9</v>
      </c>
      <c r="E8" s="2">
        <v>44.996882999999997</v>
      </c>
      <c r="F8" s="1">
        <v>14.069621</v>
      </c>
      <c r="G8" s="3" t="s">
        <v>10</v>
      </c>
      <c r="H8" s="3"/>
      <c r="I8" s="1"/>
    </row>
    <row r="9" spans="2:9" s="4" customFormat="1" ht="14.25" x14ac:dyDescent="0.2">
      <c r="B9" s="1">
        <v>40985</v>
      </c>
      <c r="C9" s="1" t="s">
        <v>16</v>
      </c>
      <c r="D9" s="1" t="s">
        <v>9</v>
      </c>
      <c r="E9" s="2">
        <v>45.024439000000001</v>
      </c>
      <c r="F9" s="1">
        <v>14.051415</v>
      </c>
      <c r="G9" s="3" t="s">
        <v>10</v>
      </c>
      <c r="H9" s="5" t="s">
        <v>17</v>
      </c>
      <c r="I9" s="1"/>
    </row>
    <row r="10" spans="2:9" x14ac:dyDescent="0.25">
      <c r="B10" s="1">
        <v>41010</v>
      </c>
      <c r="C10" s="1" t="s">
        <v>18</v>
      </c>
      <c r="D10" s="1" t="s">
        <v>9</v>
      </c>
      <c r="E10" s="2">
        <v>45.325808000000002</v>
      </c>
      <c r="F10" s="1">
        <v>14.432988</v>
      </c>
      <c r="G10" s="3" t="s">
        <v>19</v>
      </c>
      <c r="H10" s="5" t="s">
        <v>20</v>
      </c>
      <c r="I10" s="1"/>
    </row>
    <row r="11" spans="2:9" s="4" customFormat="1" ht="14.25" x14ac:dyDescent="0.2">
      <c r="B11" s="1">
        <v>41030</v>
      </c>
      <c r="C11" s="1" t="s">
        <v>21</v>
      </c>
      <c r="D11" s="1" t="s">
        <v>9</v>
      </c>
      <c r="E11" s="6">
        <v>45306403</v>
      </c>
      <c r="F11" s="6">
        <v>14536232</v>
      </c>
      <c r="G11" s="3" t="s">
        <v>12</v>
      </c>
      <c r="H11" s="5" t="s">
        <v>20</v>
      </c>
      <c r="I11" s="1"/>
    </row>
    <row r="12" spans="2:9" s="4" customFormat="1" ht="14.25" x14ac:dyDescent="0.2">
      <c r="B12" s="1">
        <v>41045</v>
      </c>
      <c r="C12" s="1" t="s">
        <v>22</v>
      </c>
      <c r="D12" s="1" t="s">
        <v>9</v>
      </c>
      <c r="E12" s="7">
        <v>45.209487000000003</v>
      </c>
      <c r="F12" s="8">
        <v>14.550675999999999</v>
      </c>
      <c r="G12" s="3" t="s">
        <v>12</v>
      </c>
      <c r="H12" s="5" t="s">
        <v>17</v>
      </c>
      <c r="I12" s="1"/>
    </row>
    <row r="13" spans="2:9" s="1" customFormat="1" ht="14.25" x14ac:dyDescent="0.2">
      <c r="B13" s="1">
        <v>41090</v>
      </c>
      <c r="C13" s="1" t="s">
        <v>23</v>
      </c>
      <c r="D13" s="1" t="s">
        <v>9</v>
      </c>
      <c r="E13" s="2">
        <v>44.991211999999997</v>
      </c>
      <c r="F13" s="1">
        <v>14.898489</v>
      </c>
      <c r="G13" s="3" t="s">
        <v>10</v>
      </c>
      <c r="H13" s="5"/>
    </row>
    <row r="14" spans="2:9" s="1" customFormat="1" ht="14.25" x14ac:dyDescent="0.2">
      <c r="B14" s="1">
        <v>41220</v>
      </c>
      <c r="C14" s="1" t="s">
        <v>24</v>
      </c>
      <c r="D14" s="1" t="s">
        <v>9</v>
      </c>
      <c r="E14" s="2">
        <v>44.116667</v>
      </c>
      <c r="F14" s="2">
        <v>15.216666999999999</v>
      </c>
      <c r="G14" s="3" t="s">
        <v>12</v>
      </c>
      <c r="H14" s="9"/>
    </row>
    <row r="15" spans="2:9" s="1" customFormat="1" ht="14.25" x14ac:dyDescent="0.2">
      <c r="B15" s="1">
        <v>41290</v>
      </c>
      <c r="C15" s="1" t="s">
        <v>25</v>
      </c>
      <c r="D15" s="1" t="s">
        <v>9</v>
      </c>
      <c r="E15" s="2">
        <v>43.733333000000002</v>
      </c>
      <c r="F15" s="2">
        <v>15.883333</v>
      </c>
      <c r="G15" s="3" t="s">
        <v>12</v>
      </c>
      <c r="H15" s="3"/>
    </row>
    <row r="16" spans="2:9" s="1" customFormat="1" ht="14.25" x14ac:dyDescent="0.2">
      <c r="B16" s="1">
        <v>41320</v>
      </c>
      <c r="C16" s="1" t="s">
        <v>26</v>
      </c>
      <c r="D16" s="1" t="s">
        <v>9</v>
      </c>
      <c r="E16" s="2">
        <v>43.502093000000002</v>
      </c>
      <c r="F16" s="1">
        <v>16.434477999999999</v>
      </c>
      <c r="G16" s="3" t="s">
        <v>19</v>
      </c>
      <c r="H16" s="5" t="s">
        <v>20</v>
      </c>
    </row>
    <row r="17" spans="2:9" s="1" customFormat="1" ht="14.25" x14ac:dyDescent="0.2">
      <c r="B17" s="1">
        <v>41410</v>
      </c>
      <c r="C17" s="1" t="s">
        <v>27</v>
      </c>
      <c r="D17" s="1" t="s">
        <v>9</v>
      </c>
      <c r="E17" s="2">
        <v>43.05</v>
      </c>
      <c r="F17" s="2">
        <v>17.433333000000001</v>
      </c>
      <c r="G17" s="3" t="s">
        <v>19</v>
      </c>
      <c r="H17" s="10" t="s">
        <v>28</v>
      </c>
    </row>
    <row r="18" spans="2:9" s="1" customFormat="1" ht="14.25" x14ac:dyDescent="0.2">
      <c r="B18" s="1">
        <v>41420</v>
      </c>
      <c r="C18" s="1" t="s">
        <v>29</v>
      </c>
      <c r="D18" s="1" t="s">
        <v>9</v>
      </c>
      <c r="E18" s="2">
        <v>42.962390999999997</v>
      </c>
      <c r="F18" s="1">
        <v>17.134260000000001</v>
      </c>
      <c r="G18" s="3" t="s">
        <v>12</v>
      </c>
      <c r="H18" s="5" t="s">
        <v>30</v>
      </c>
    </row>
    <row r="19" spans="2:9" s="1" customFormat="1" ht="14.25" x14ac:dyDescent="0.2">
      <c r="B19" s="1">
        <v>41550</v>
      </c>
      <c r="C19" s="1" t="s">
        <v>31</v>
      </c>
      <c r="D19" s="1" t="s">
        <v>9</v>
      </c>
      <c r="E19" s="7">
        <v>42.660733</v>
      </c>
      <c r="F19" s="8">
        <v>18.082281999999999</v>
      </c>
      <c r="G19" s="3" t="s">
        <v>32</v>
      </c>
      <c r="H19" s="5" t="s">
        <v>33</v>
      </c>
    </row>
    <row r="20" spans="2:9" x14ac:dyDescent="0.25">
      <c r="B20" s="1"/>
      <c r="C20" s="11" t="s">
        <v>34</v>
      </c>
      <c r="D20" s="12" t="s">
        <v>9</v>
      </c>
      <c r="E20" s="7">
        <v>45.294148999999997</v>
      </c>
      <c r="F20" s="8">
        <v>14.552042</v>
      </c>
      <c r="G20" s="3" t="s">
        <v>12</v>
      </c>
      <c r="H20" s="3" t="s">
        <v>35</v>
      </c>
      <c r="I20" s="1"/>
    </row>
    <row r="21" spans="2:9" x14ac:dyDescent="0.25">
      <c r="B21" s="1"/>
      <c r="C21" s="11" t="s">
        <v>36</v>
      </c>
      <c r="D21" s="12" t="s">
        <v>9</v>
      </c>
      <c r="E21" s="7">
        <v>45.279097999999998</v>
      </c>
      <c r="F21" s="8">
        <v>14.555908000000001</v>
      </c>
      <c r="G21" s="3" t="s">
        <v>12</v>
      </c>
      <c r="H21" s="3" t="s">
        <v>35</v>
      </c>
      <c r="I21" s="1"/>
    </row>
    <row r="22" spans="2:9" x14ac:dyDescent="0.25">
      <c r="B22" s="1"/>
      <c r="C22" s="11" t="s">
        <v>37</v>
      </c>
      <c r="D22" s="12" t="s">
        <v>9</v>
      </c>
      <c r="E22" s="7">
        <v>45.279045000000004</v>
      </c>
      <c r="F22" s="8">
        <v>14.540910999999999</v>
      </c>
      <c r="G22" s="3" t="s">
        <v>19</v>
      </c>
      <c r="H22" s="3" t="s">
        <v>35</v>
      </c>
      <c r="I22" s="1"/>
    </row>
    <row r="23" spans="2:9" x14ac:dyDescent="0.25">
      <c r="B23" s="1"/>
      <c r="C23" s="11" t="s">
        <v>38</v>
      </c>
      <c r="D23" s="12" t="s">
        <v>9</v>
      </c>
      <c r="E23" s="7">
        <v>45.314500000000002</v>
      </c>
      <c r="F23" s="8">
        <v>13.590960000000001</v>
      </c>
      <c r="G23" s="3" t="s">
        <v>12</v>
      </c>
      <c r="H23" s="3" t="s">
        <v>35</v>
      </c>
      <c r="I23" s="1"/>
    </row>
    <row r="24" spans="2:9" x14ac:dyDescent="0.25">
      <c r="B24" s="1"/>
      <c r="C24" s="11" t="s">
        <v>39</v>
      </c>
      <c r="D24" s="12" t="s">
        <v>9</v>
      </c>
      <c r="E24" s="7">
        <v>44.196907000000003</v>
      </c>
      <c r="F24" s="8">
        <v>14.760218</v>
      </c>
      <c r="G24" s="3" t="s">
        <v>10</v>
      </c>
      <c r="H24" s="3" t="s">
        <v>35</v>
      </c>
      <c r="I24" s="1"/>
    </row>
    <row r="25" spans="2:9" x14ac:dyDescent="0.25">
      <c r="B25" s="1"/>
      <c r="C25" s="11" t="s">
        <v>40</v>
      </c>
      <c r="D25" s="12" t="s">
        <v>9</v>
      </c>
      <c r="E25" s="7">
        <v>43.054592</v>
      </c>
      <c r="F25" s="8">
        <v>17.650369999999999</v>
      </c>
      <c r="G25" s="3" t="s">
        <v>12</v>
      </c>
      <c r="H25" s="3" t="s">
        <v>35</v>
      </c>
      <c r="I25" s="1" t="s">
        <v>41</v>
      </c>
    </row>
    <row r="26" spans="2:9" x14ac:dyDescent="0.25">
      <c r="B26" s="1"/>
      <c r="C26" s="11" t="s">
        <v>42</v>
      </c>
      <c r="D26" s="12" t="s">
        <v>9</v>
      </c>
      <c r="E26" s="7">
        <v>43.937505999999999</v>
      </c>
      <c r="F26" s="8">
        <v>15.438769000000001</v>
      </c>
      <c r="G26" s="3" t="s">
        <v>10</v>
      </c>
      <c r="H26" s="3" t="s">
        <v>35</v>
      </c>
      <c r="I26" s="1"/>
    </row>
    <row r="27" spans="2:9" x14ac:dyDescent="0.25">
      <c r="B27" s="1"/>
      <c r="C27" s="11" t="s">
        <v>43</v>
      </c>
      <c r="D27" s="12" t="s">
        <v>9</v>
      </c>
      <c r="E27" s="7">
        <v>44.074272000000001</v>
      </c>
      <c r="F27" s="8">
        <v>15.00206</v>
      </c>
      <c r="G27" s="3" t="s">
        <v>10</v>
      </c>
      <c r="H27" s="3" t="s">
        <v>35</v>
      </c>
      <c r="I27" s="1"/>
    </row>
    <row r="28" spans="2:9" x14ac:dyDescent="0.25">
      <c r="B28" s="1"/>
      <c r="C28" s="11" t="s">
        <v>44</v>
      </c>
      <c r="D28" s="12" t="s">
        <v>9</v>
      </c>
      <c r="E28" s="7">
        <v>45.144184000000003</v>
      </c>
      <c r="F28" s="8">
        <v>14.224405000000001</v>
      </c>
      <c r="G28" s="3" t="s">
        <v>10</v>
      </c>
      <c r="H28" s="3" t="s">
        <v>35</v>
      </c>
      <c r="I28" s="1"/>
    </row>
    <row r="29" spans="2:9" x14ac:dyDescent="0.25">
      <c r="B29" s="1"/>
      <c r="C29" s="11" t="s">
        <v>45</v>
      </c>
      <c r="D29" s="12" t="s">
        <v>9</v>
      </c>
      <c r="E29" s="7">
        <v>44.917937999999999</v>
      </c>
      <c r="F29" s="8">
        <v>13.76986</v>
      </c>
      <c r="G29" s="3" t="s">
        <v>10</v>
      </c>
      <c r="H29" s="3" t="s">
        <v>35</v>
      </c>
      <c r="I29" s="1"/>
    </row>
    <row r="30" spans="2:9" x14ac:dyDescent="0.25">
      <c r="B30" s="1"/>
      <c r="C30" s="11" t="s">
        <v>46</v>
      </c>
      <c r="D30" s="12" t="s">
        <v>9</v>
      </c>
      <c r="E30" s="7">
        <v>45.335431999999997</v>
      </c>
      <c r="F30" s="8">
        <v>14.392517</v>
      </c>
      <c r="G30" s="3" t="s">
        <v>32</v>
      </c>
      <c r="H30" s="3" t="s">
        <v>35</v>
      </c>
      <c r="I30" s="1"/>
    </row>
    <row r="31" spans="2:9" x14ac:dyDescent="0.25">
      <c r="B31" s="1"/>
      <c r="C31" s="11" t="s">
        <v>47</v>
      </c>
      <c r="D31" s="12" t="s">
        <v>9</v>
      </c>
      <c r="E31" s="7">
        <v>43.827992000000002</v>
      </c>
      <c r="F31" s="8">
        <v>15.601856</v>
      </c>
      <c r="G31" s="3" t="s">
        <v>12</v>
      </c>
      <c r="H31" s="3" t="s">
        <v>35</v>
      </c>
      <c r="I31" s="1"/>
    </row>
    <row r="32" spans="2:9" x14ac:dyDescent="0.25">
      <c r="B32" s="1"/>
      <c r="C32" s="11" t="s">
        <v>48</v>
      </c>
      <c r="D32" s="12" t="s">
        <v>9</v>
      </c>
      <c r="E32" s="7">
        <v>43.528604000000001</v>
      </c>
      <c r="F32" s="8">
        <v>16.443853000000001</v>
      </c>
      <c r="G32" s="3" t="s">
        <v>32</v>
      </c>
      <c r="H32" s="3" t="s">
        <v>35</v>
      </c>
      <c r="I32" s="1"/>
    </row>
    <row r="33" spans="2:9" x14ac:dyDescent="0.25">
      <c r="B33" s="1"/>
      <c r="C33" s="11" t="s">
        <v>49</v>
      </c>
      <c r="D33" s="12" t="s">
        <v>9</v>
      </c>
      <c r="E33" s="7">
        <v>43.509211999999998</v>
      </c>
      <c r="F33" s="8">
        <v>16.245795999999999</v>
      </c>
      <c r="G33" s="3" t="s">
        <v>12</v>
      </c>
      <c r="H33" s="3" t="s">
        <v>35</v>
      </c>
      <c r="I33" s="1"/>
    </row>
    <row r="34" spans="2:9" x14ac:dyDescent="0.25">
      <c r="B34" s="1"/>
      <c r="C34" s="11" t="s">
        <v>50</v>
      </c>
      <c r="D34" s="12" t="s">
        <v>9</v>
      </c>
      <c r="E34" s="7">
        <v>44.956704000000002</v>
      </c>
      <c r="F34" s="8">
        <v>14.410052</v>
      </c>
      <c r="G34" s="3" t="s">
        <v>12</v>
      </c>
      <c r="H34" s="3" t="s">
        <v>35</v>
      </c>
      <c r="I34" s="1"/>
    </row>
    <row r="35" spans="2:9" x14ac:dyDescent="0.25">
      <c r="B35" s="1"/>
      <c r="C35" s="11" t="s">
        <v>51</v>
      </c>
      <c r="D35" s="12" t="s">
        <v>9</v>
      </c>
      <c r="E35" s="7">
        <v>43.716271999999996</v>
      </c>
      <c r="F35" s="8">
        <v>15.903420000000001</v>
      </c>
      <c r="G35" s="3" t="s">
        <v>32</v>
      </c>
      <c r="H35" s="3" t="s">
        <v>35</v>
      </c>
      <c r="I35" s="1"/>
    </row>
    <row r="36" spans="2:9" x14ac:dyDescent="0.25">
      <c r="B36" s="1"/>
      <c r="C36" s="11" t="s">
        <v>52</v>
      </c>
      <c r="D36" s="12" t="s">
        <v>9</v>
      </c>
      <c r="E36" s="7">
        <v>45.271343999999999</v>
      </c>
      <c r="F36" s="8">
        <v>14.568073</v>
      </c>
      <c r="G36" s="3" t="s">
        <v>12</v>
      </c>
      <c r="H36" s="3" t="s">
        <v>35</v>
      </c>
      <c r="I36" s="1"/>
    </row>
    <row r="37" spans="2:9" x14ac:dyDescent="0.25">
      <c r="B37" s="1"/>
      <c r="C37" s="11" t="s">
        <v>53</v>
      </c>
      <c r="D37" s="12" t="s">
        <v>9</v>
      </c>
      <c r="E37" s="7">
        <v>42.951819999999998</v>
      </c>
      <c r="F37" s="8">
        <v>17.149878999999999</v>
      </c>
      <c r="G37" s="3" t="s">
        <v>12</v>
      </c>
      <c r="H37" s="3" t="s">
        <v>35</v>
      </c>
      <c r="I37" s="1"/>
    </row>
    <row r="38" spans="2:9" x14ac:dyDescent="0.25">
      <c r="B38" s="1"/>
      <c r="C38" s="11" t="s">
        <v>54</v>
      </c>
      <c r="D38" s="12" t="s">
        <v>9</v>
      </c>
      <c r="E38" s="7">
        <v>44.542096999999998</v>
      </c>
      <c r="F38" s="8">
        <v>14.462531</v>
      </c>
      <c r="G38" s="3" t="s">
        <v>12</v>
      </c>
      <c r="H38" s="3" t="s">
        <v>35</v>
      </c>
      <c r="I38" s="1"/>
    </row>
    <row r="39" spans="2:9" x14ac:dyDescent="0.25">
      <c r="B39" s="1"/>
      <c r="C39" s="11" t="s">
        <v>55</v>
      </c>
      <c r="D39" s="12" t="s">
        <v>9</v>
      </c>
      <c r="E39" s="7">
        <v>44.543180999999997</v>
      </c>
      <c r="F39" s="8">
        <v>14.461857999999999</v>
      </c>
      <c r="G39" s="3" t="s">
        <v>10</v>
      </c>
      <c r="H39" s="3" t="s">
        <v>35</v>
      </c>
      <c r="I39" s="1"/>
    </row>
    <row r="40" spans="2:9" x14ac:dyDescent="0.25">
      <c r="B40" s="1"/>
      <c r="C40" s="11" t="s">
        <v>56</v>
      </c>
      <c r="D40" s="12" t="s">
        <v>9</v>
      </c>
      <c r="E40" s="7">
        <v>44.043748000000001</v>
      </c>
      <c r="F40" s="8">
        <v>15.203087999999999</v>
      </c>
      <c r="G40" s="3" t="s">
        <v>12</v>
      </c>
      <c r="H40" s="3" t="s">
        <v>35</v>
      </c>
      <c r="I40" s="1"/>
    </row>
    <row r="41" spans="2:9" x14ac:dyDescent="0.25">
      <c r="B41" s="1"/>
      <c r="C41" s="11" t="s">
        <v>57</v>
      </c>
      <c r="D41" s="12" t="s">
        <v>9</v>
      </c>
      <c r="E41" s="7">
        <v>45.02657</v>
      </c>
      <c r="F41" s="8">
        <v>14.627834999999999</v>
      </c>
      <c r="G41" s="3" t="s">
        <v>12</v>
      </c>
      <c r="H41" s="3" t="s">
        <v>35</v>
      </c>
      <c r="I41" s="1"/>
    </row>
    <row r="42" spans="2:9" x14ac:dyDescent="0.25">
      <c r="B42" s="1"/>
      <c r="C42" s="11" t="s">
        <v>58</v>
      </c>
      <c r="D42" s="12" t="s">
        <v>9</v>
      </c>
      <c r="E42" s="7">
        <v>44.864424999999997</v>
      </c>
      <c r="F42" s="8">
        <v>13.822554</v>
      </c>
      <c r="G42" s="3" t="s">
        <v>32</v>
      </c>
      <c r="H42" s="3" t="s">
        <v>35</v>
      </c>
      <c r="I42" s="1"/>
    </row>
    <row r="43" spans="2:9" x14ac:dyDescent="0.25">
      <c r="B43" s="1"/>
      <c r="C43" s="11" t="s">
        <v>59</v>
      </c>
      <c r="D43" s="12" t="s">
        <v>9</v>
      </c>
      <c r="E43" s="7">
        <v>44.870825000000004</v>
      </c>
      <c r="F43" s="8">
        <v>13.835580999999999</v>
      </c>
      <c r="G43" s="3" t="s">
        <v>12</v>
      </c>
      <c r="H43" s="3" t="s">
        <v>35</v>
      </c>
      <c r="I43" s="1"/>
    </row>
    <row r="44" spans="2:9" x14ac:dyDescent="0.25">
      <c r="B44" s="1"/>
      <c r="C44" s="11" t="s">
        <v>60</v>
      </c>
      <c r="D44" s="12" t="s">
        <v>9</v>
      </c>
      <c r="E44" s="7">
        <v>45.313057999999998</v>
      </c>
      <c r="F44" s="8">
        <v>14.478875</v>
      </c>
      <c r="G44" s="3" t="s">
        <v>12</v>
      </c>
      <c r="H44" s="3" t="s">
        <v>35</v>
      </c>
      <c r="I44" s="1"/>
    </row>
    <row r="45" spans="2:9" x14ac:dyDescent="0.25">
      <c r="B45" s="1"/>
      <c r="C45" s="11" t="s">
        <v>61</v>
      </c>
      <c r="D45" s="12" t="s">
        <v>9</v>
      </c>
      <c r="E45" s="7">
        <v>44.866703000000001</v>
      </c>
      <c r="F45" s="8">
        <v>13.829169</v>
      </c>
      <c r="G45" s="3" t="s">
        <v>12</v>
      </c>
      <c r="H45" s="3" t="s">
        <v>35</v>
      </c>
      <c r="I45" s="1"/>
    </row>
    <row r="46" spans="2:9" x14ac:dyDescent="0.25">
      <c r="B46" s="1"/>
      <c r="C46" s="11" t="s">
        <v>62</v>
      </c>
      <c r="D46" s="12" t="s">
        <v>9</v>
      </c>
      <c r="E46" s="7">
        <v>44.958297999999999</v>
      </c>
      <c r="F46" s="8">
        <v>14.408277999999999</v>
      </c>
      <c r="G46" s="3" t="s">
        <v>12</v>
      </c>
      <c r="H46" s="3" t="s">
        <v>35</v>
      </c>
      <c r="I46" s="1"/>
    </row>
    <row r="47" spans="2:9" x14ac:dyDescent="0.25">
      <c r="B47" s="1"/>
      <c r="C47" s="11" t="s">
        <v>63</v>
      </c>
      <c r="D47" s="12" t="s">
        <v>9</v>
      </c>
      <c r="E47" s="7">
        <v>45.171940999999997</v>
      </c>
      <c r="F47" s="8">
        <v>14.687575000000001</v>
      </c>
      <c r="G47" s="3" t="s">
        <v>10</v>
      </c>
      <c r="H47" s="3" t="s">
        <v>35</v>
      </c>
      <c r="I47" s="1"/>
    </row>
    <row r="48" spans="2:9" x14ac:dyDescent="0.25">
      <c r="B48" s="1"/>
      <c r="C48" s="11" t="s">
        <v>64</v>
      </c>
      <c r="D48" s="12" t="s">
        <v>9</v>
      </c>
      <c r="E48" s="7">
        <v>44.603118000000002</v>
      </c>
      <c r="F48" s="8">
        <v>14.872615</v>
      </c>
      <c r="G48" s="3" t="s">
        <v>10</v>
      </c>
      <c r="H48" s="3" t="s">
        <v>35</v>
      </c>
      <c r="I48" s="1"/>
    </row>
    <row r="49" spans="2:9" x14ac:dyDescent="0.25">
      <c r="B49" s="1"/>
      <c r="C49" s="11" t="s">
        <v>65</v>
      </c>
      <c r="D49" s="12" t="s">
        <v>9</v>
      </c>
      <c r="E49" s="7">
        <v>43.451306000000002</v>
      </c>
      <c r="F49" s="8">
        <v>16.140986999999999</v>
      </c>
      <c r="G49" s="3" t="s">
        <v>10</v>
      </c>
      <c r="H49" s="3" t="s">
        <v>35</v>
      </c>
      <c r="I49" s="1"/>
    </row>
    <row r="50" spans="2:9" x14ac:dyDescent="0.25">
      <c r="B50" s="1"/>
      <c r="C50" s="11" t="s">
        <v>66</v>
      </c>
      <c r="D50" s="12" t="s">
        <v>9</v>
      </c>
      <c r="E50" s="7">
        <v>42.640976000000002</v>
      </c>
      <c r="F50" s="8">
        <v>18.112736000000002</v>
      </c>
      <c r="G50" s="3" t="s">
        <v>10</v>
      </c>
      <c r="H50" s="3" t="s">
        <v>35</v>
      </c>
      <c r="I50" s="1"/>
    </row>
    <row r="51" spans="2:9" x14ac:dyDescent="0.25">
      <c r="B51" s="1"/>
      <c r="C51" s="11" t="s">
        <v>67</v>
      </c>
      <c r="D51" s="12" t="s">
        <v>9</v>
      </c>
      <c r="E51" s="7">
        <v>45.039918</v>
      </c>
      <c r="F51" s="8">
        <v>14.622309</v>
      </c>
      <c r="G51" s="3" t="s">
        <v>10</v>
      </c>
      <c r="H51" s="3" t="s">
        <v>35</v>
      </c>
      <c r="I51" s="1"/>
    </row>
    <row r="52" spans="2:9" x14ac:dyDescent="0.25">
      <c r="B52" s="1"/>
      <c r="C52" s="11" t="s">
        <v>68</v>
      </c>
      <c r="D52" s="12" t="s">
        <v>9</v>
      </c>
      <c r="E52" s="7">
        <v>44.322749999999999</v>
      </c>
      <c r="F52" s="8">
        <v>15.254489</v>
      </c>
      <c r="G52" s="3" t="s">
        <v>10</v>
      </c>
      <c r="H52" s="3" t="s">
        <v>35</v>
      </c>
      <c r="I52" s="1" t="s">
        <v>41</v>
      </c>
    </row>
    <row r="53" spans="2:9" x14ac:dyDescent="0.25">
      <c r="B53" s="1"/>
      <c r="C53" s="11" t="s">
        <v>69</v>
      </c>
      <c r="D53" s="12" t="s">
        <v>9</v>
      </c>
      <c r="E53" s="7">
        <v>44.089475</v>
      </c>
      <c r="F53" s="8">
        <v>15.253035000000001</v>
      </c>
      <c r="G53" s="3" t="s">
        <v>32</v>
      </c>
      <c r="H53" s="3" t="s">
        <v>35</v>
      </c>
      <c r="I53" s="1"/>
    </row>
    <row r="54" spans="2:9" x14ac:dyDescent="0.25">
      <c r="B54" s="1"/>
      <c r="C54" s="11" t="s">
        <v>70</v>
      </c>
      <c r="D54" s="12" t="s">
        <v>9</v>
      </c>
      <c r="E54" s="7">
        <v>43.169296000000003</v>
      </c>
      <c r="F54" s="8">
        <v>16.441196000000001</v>
      </c>
      <c r="G54" s="3" t="s">
        <v>12</v>
      </c>
      <c r="H54" s="3" t="s">
        <v>35</v>
      </c>
      <c r="I54" s="1"/>
    </row>
    <row r="55" spans="2:9" x14ac:dyDescent="0.25">
      <c r="B55" s="1"/>
      <c r="C55" s="11" t="s">
        <v>71</v>
      </c>
      <c r="D55" s="12" t="s">
        <v>9</v>
      </c>
      <c r="E55" s="7">
        <v>44.705025999999997</v>
      </c>
      <c r="F55" s="8">
        <v>14.896734</v>
      </c>
      <c r="G55" s="3" t="s">
        <v>12</v>
      </c>
      <c r="H55" s="3" t="s">
        <v>35</v>
      </c>
      <c r="I55" s="1"/>
    </row>
    <row r="56" spans="2:9" x14ac:dyDescent="0.25">
      <c r="B56" s="1"/>
      <c r="C56" s="11" t="s">
        <v>72</v>
      </c>
      <c r="D56" s="12" t="s">
        <v>9</v>
      </c>
      <c r="E56" s="7">
        <v>44.524732</v>
      </c>
      <c r="F56" s="8">
        <v>15.071218</v>
      </c>
      <c r="G56" s="3" t="s">
        <v>12</v>
      </c>
      <c r="H56" s="3" t="s">
        <v>35</v>
      </c>
      <c r="I56" s="1"/>
    </row>
    <row r="57" spans="2:9" x14ac:dyDescent="0.25">
      <c r="B57" s="1"/>
      <c r="C57" s="11" t="s">
        <v>73</v>
      </c>
      <c r="D57" s="12" t="s">
        <v>9</v>
      </c>
      <c r="E57" s="7">
        <v>42.952334</v>
      </c>
      <c r="F57" s="8">
        <v>17.150736999999999</v>
      </c>
      <c r="G57" s="3" t="s">
        <v>12</v>
      </c>
      <c r="H57" s="3" t="s">
        <v>35</v>
      </c>
      <c r="I57" s="1"/>
    </row>
    <row r="58" spans="2:9" x14ac:dyDescent="0.25">
      <c r="B58" s="1"/>
      <c r="C58" s="11" t="s">
        <v>74</v>
      </c>
      <c r="D58" s="12" t="s">
        <v>9</v>
      </c>
      <c r="E58" s="7">
        <v>44.966745000000003</v>
      </c>
      <c r="F58" s="8">
        <v>14.119400000000001</v>
      </c>
      <c r="G58" s="3" t="s">
        <v>12</v>
      </c>
      <c r="H58" s="3" t="s">
        <v>35</v>
      </c>
      <c r="I58" s="1"/>
    </row>
    <row r="59" spans="2:9" x14ac:dyDescent="0.25">
      <c r="B59" s="1"/>
      <c r="C59" s="11" t="s">
        <v>75</v>
      </c>
      <c r="D59" s="12" t="s">
        <v>9</v>
      </c>
      <c r="E59" s="7">
        <v>45.273792999999998</v>
      </c>
      <c r="F59" s="8">
        <v>14.565483</v>
      </c>
      <c r="G59" s="3" t="s">
        <v>12</v>
      </c>
      <c r="H59" s="3" t="s">
        <v>35</v>
      </c>
      <c r="I59" s="1"/>
    </row>
    <row r="60" spans="2:9" x14ac:dyDescent="0.25">
      <c r="B60" s="1"/>
      <c r="C60" s="11" t="s">
        <v>76</v>
      </c>
      <c r="D60" s="12" t="s">
        <v>9</v>
      </c>
      <c r="E60" s="7">
        <v>45.024693999999997</v>
      </c>
      <c r="F60" s="8">
        <v>14.576041999999999</v>
      </c>
      <c r="G60" s="3" t="s">
        <v>12</v>
      </c>
      <c r="H60" s="3" t="s">
        <v>35</v>
      </c>
      <c r="I60" s="1"/>
    </row>
    <row r="61" spans="2:9" x14ac:dyDescent="0.25">
      <c r="B61" s="1"/>
      <c r="C61" s="11" t="s">
        <v>77</v>
      </c>
      <c r="D61" s="12" t="s">
        <v>9</v>
      </c>
      <c r="E61" s="7">
        <v>44.837418999999997</v>
      </c>
      <c r="F61" s="8">
        <v>14.720189</v>
      </c>
      <c r="G61" s="3" t="s">
        <v>10</v>
      </c>
      <c r="H61" s="3" t="s">
        <v>35</v>
      </c>
      <c r="I61" s="1"/>
    </row>
    <row r="62" spans="2:9" x14ac:dyDescent="0.25">
      <c r="B62" s="1"/>
      <c r="C62" s="11" t="s">
        <v>78</v>
      </c>
      <c r="D62" s="12" t="s">
        <v>9</v>
      </c>
      <c r="E62" s="7">
        <v>45.290025</v>
      </c>
      <c r="F62" s="8">
        <v>14.277901</v>
      </c>
      <c r="G62" s="3" t="s">
        <v>10</v>
      </c>
      <c r="H62" s="3" t="s">
        <v>35</v>
      </c>
      <c r="I62" s="1"/>
    </row>
    <row r="63" spans="2:9" x14ac:dyDescent="0.25">
      <c r="B63" s="1"/>
      <c r="C63" s="11" t="s">
        <v>79</v>
      </c>
      <c r="D63" s="12" t="s">
        <v>9</v>
      </c>
      <c r="E63" s="7">
        <v>44.537765999999998</v>
      </c>
      <c r="F63" s="8">
        <v>14.463367999999999</v>
      </c>
      <c r="G63" s="3" t="s">
        <v>12</v>
      </c>
      <c r="H63" s="3" t="s">
        <v>35</v>
      </c>
      <c r="I63" s="1"/>
    </row>
    <row r="64" spans="2:9" x14ac:dyDescent="0.25">
      <c r="B64" s="1"/>
      <c r="C64" s="11" t="s">
        <v>80</v>
      </c>
      <c r="D64" s="12" t="s">
        <v>9</v>
      </c>
      <c r="E64" s="7">
        <v>45.125235000000004</v>
      </c>
      <c r="F64" s="8">
        <v>14.524224999999999</v>
      </c>
      <c r="G64" s="3" t="s">
        <v>10</v>
      </c>
      <c r="H64" s="3" t="s">
        <v>35</v>
      </c>
      <c r="I64" s="1"/>
    </row>
    <row r="65" spans="2:9" x14ac:dyDescent="0.25">
      <c r="B65" s="1"/>
      <c r="C65" s="11" t="s">
        <v>81</v>
      </c>
      <c r="D65" s="12" t="s">
        <v>9</v>
      </c>
      <c r="E65" s="7">
        <v>44.817647000000001</v>
      </c>
      <c r="F65" s="8">
        <v>14.350612999999999</v>
      </c>
      <c r="G65" s="3" t="s">
        <v>10</v>
      </c>
      <c r="H65" s="3" t="s">
        <v>35</v>
      </c>
      <c r="I65" s="1"/>
    </row>
    <row r="66" spans="2:9" x14ac:dyDescent="0.25">
      <c r="B66" s="1"/>
      <c r="C66" s="11" t="s">
        <v>82</v>
      </c>
      <c r="D66" s="12" t="s">
        <v>9</v>
      </c>
      <c r="E66" s="7">
        <v>44.981141000000001</v>
      </c>
      <c r="F66" s="8">
        <v>14.448176999999999</v>
      </c>
      <c r="G66" s="3" t="s">
        <v>12</v>
      </c>
      <c r="H66" s="3" t="s">
        <v>35</v>
      </c>
      <c r="I66" s="1"/>
    </row>
    <row r="67" spans="2:9" x14ac:dyDescent="0.25">
      <c r="B67" s="1"/>
      <c r="C67" s="11" t="s">
        <v>83</v>
      </c>
      <c r="D67" s="12" t="s">
        <v>9</v>
      </c>
      <c r="E67" s="7">
        <v>44.70561</v>
      </c>
      <c r="F67" s="8">
        <v>14.86182</v>
      </c>
      <c r="G67" s="3" t="s">
        <v>12</v>
      </c>
      <c r="H67" s="3" t="s">
        <v>35</v>
      </c>
      <c r="I67" s="1"/>
    </row>
    <row r="68" spans="2:9" x14ac:dyDescent="0.25">
      <c r="B68" s="1"/>
      <c r="C68" s="11" t="s">
        <v>84</v>
      </c>
      <c r="D68" s="12" t="s">
        <v>9</v>
      </c>
      <c r="E68" s="7">
        <v>45.237543000000002</v>
      </c>
      <c r="F68" s="8">
        <v>14.256387999999999</v>
      </c>
      <c r="G68" s="3" t="s">
        <v>10</v>
      </c>
      <c r="H68" s="3" t="s">
        <v>35</v>
      </c>
      <c r="I68" s="1"/>
    </row>
    <row r="69" spans="2:9" x14ac:dyDescent="0.25">
      <c r="B69" s="1"/>
      <c r="C69" s="11" t="s">
        <v>85</v>
      </c>
      <c r="D69" s="12" t="s">
        <v>9</v>
      </c>
      <c r="E69" s="7">
        <v>44.478471999999996</v>
      </c>
      <c r="F69" s="8">
        <v>14.533224000000001</v>
      </c>
      <c r="G69" s="3" t="s">
        <v>10</v>
      </c>
      <c r="H69" s="3" t="s">
        <v>35</v>
      </c>
      <c r="I69" s="1"/>
    </row>
    <row r="70" spans="2:9" x14ac:dyDescent="0.25">
      <c r="B70" s="1"/>
      <c r="C70" s="11" t="s">
        <v>86</v>
      </c>
      <c r="D70" s="12" t="s">
        <v>9</v>
      </c>
      <c r="E70" s="7">
        <v>44.556131000000001</v>
      </c>
      <c r="F70" s="8">
        <v>14.876218</v>
      </c>
      <c r="G70" s="3" t="s">
        <v>10</v>
      </c>
      <c r="H70" s="3" t="s">
        <v>35</v>
      </c>
      <c r="I70" s="1"/>
    </row>
    <row r="71" spans="2:9" x14ac:dyDescent="0.25">
      <c r="B71" s="1"/>
      <c r="C71" s="11" t="s">
        <v>87</v>
      </c>
      <c r="D71" s="12" t="s">
        <v>9</v>
      </c>
      <c r="E71" s="7">
        <v>45.125652000000002</v>
      </c>
      <c r="F71" s="8">
        <v>14.786173</v>
      </c>
      <c r="G71" s="3" t="s">
        <v>10</v>
      </c>
      <c r="H71" s="3" t="s">
        <v>35</v>
      </c>
      <c r="I71" s="1"/>
    </row>
    <row r="72" spans="2:9" x14ac:dyDescent="0.25">
      <c r="B72" s="1"/>
      <c r="C72" s="11" t="s">
        <v>88</v>
      </c>
      <c r="D72" s="12" t="s">
        <v>9</v>
      </c>
      <c r="E72" s="7">
        <v>45.318762999999997</v>
      </c>
      <c r="F72" s="8">
        <v>13.554902</v>
      </c>
      <c r="G72" s="3" t="s">
        <v>10</v>
      </c>
      <c r="H72" s="3" t="s">
        <v>35</v>
      </c>
      <c r="I72" s="1"/>
    </row>
    <row r="73" spans="2:9" x14ac:dyDescent="0.25">
      <c r="B73" s="1"/>
      <c r="C73" s="11" t="s">
        <v>89</v>
      </c>
      <c r="D73" s="12" t="s">
        <v>9</v>
      </c>
      <c r="E73" s="7">
        <v>45.201135999999998</v>
      </c>
      <c r="F73" s="8">
        <v>14.532745999999999</v>
      </c>
      <c r="G73" s="3" t="s">
        <v>19</v>
      </c>
      <c r="H73" s="3" t="s">
        <v>35</v>
      </c>
      <c r="I73" s="1"/>
    </row>
    <row r="74" spans="2:9" x14ac:dyDescent="0.25">
      <c r="B74" s="1"/>
      <c r="C74" s="11" t="s">
        <v>90</v>
      </c>
      <c r="D74" s="12" t="s">
        <v>9</v>
      </c>
      <c r="E74" s="7">
        <v>45.33737</v>
      </c>
      <c r="F74" s="8">
        <v>14.311251</v>
      </c>
      <c r="G74" s="3" t="s">
        <v>10</v>
      </c>
      <c r="H74" s="3" t="s">
        <v>35</v>
      </c>
      <c r="I74" s="1"/>
    </row>
    <row r="75" spans="2:9" x14ac:dyDescent="0.25">
      <c r="B75" s="1"/>
      <c r="C75" s="11" t="s">
        <v>91</v>
      </c>
      <c r="D75" s="12" t="s">
        <v>9</v>
      </c>
      <c r="E75" s="7">
        <v>42.972717000000003</v>
      </c>
      <c r="F75" s="8">
        <v>17.174356</v>
      </c>
      <c r="G75" s="3" t="s">
        <v>12</v>
      </c>
      <c r="H75" s="3" t="s">
        <v>35</v>
      </c>
      <c r="I75" s="1"/>
    </row>
    <row r="76" spans="2:9" x14ac:dyDescent="0.25">
      <c r="B76" s="1"/>
      <c r="C76" s="11" t="s">
        <v>92</v>
      </c>
      <c r="D76" s="12" t="s">
        <v>9</v>
      </c>
      <c r="E76" s="7">
        <v>44.446399</v>
      </c>
      <c r="F76" s="8">
        <v>15.05129</v>
      </c>
      <c r="G76" s="3" t="s">
        <v>12</v>
      </c>
      <c r="H76" s="3" t="s">
        <v>35</v>
      </c>
      <c r="I76" s="1"/>
    </row>
    <row r="77" spans="2:9" x14ac:dyDescent="0.25">
      <c r="B77" s="1"/>
      <c r="C77" s="11" t="s">
        <v>93</v>
      </c>
      <c r="D77" s="12" t="s">
        <v>9</v>
      </c>
      <c r="E77" s="7">
        <v>45.129230999999997</v>
      </c>
      <c r="F77" s="8">
        <v>14.185544999999999</v>
      </c>
      <c r="G77" s="3" t="s">
        <v>12</v>
      </c>
      <c r="H77" s="3" t="s">
        <v>35</v>
      </c>
      <c r="I77" s="1"/>
    </row>
    <row r="78" spans="2:9" x14ac:dyDescent="0.25">
      <c r="B78" s="1"/>
      <c r="C78" s="11" t="s">
        <v>94</v>
      </c>
      <c r="D78" s="12" t="s">
        <v>9</v>
      </c>
      <c r="E78" s="7">
        <v>45.225999999999999</v>
      </c>
      <c r="F78" s="8">
        <v>13.590764999999999</v>
      </c>
      <c r="G78" s="3" t="s">
        <v>10</v>
      </c>
      <c r="H78" s="3" t="s">
        <v>35</v>
      </c>
      <c r="I78" s="1"/>
    </row>
    <row r="79" spans="2:9" x14ac:dyDescent="0.25">
      <c r="B79" s="1"/>
      <c r="C79" s="11" t="s">
        <v>95</v>
      </c>
      <c r="D79" s="12" t="s">
        <v>9</v>
      </c>
      <c r="E79" s="7">
        <v>45.130702999999997</v>
      </c>
      <c r="F79" s="8">
        <v>14.285045999999999</v>
      </c>
      <c r="G79" s="3" t="s">
        <v>12</v>
      </c>
      <c r="H79" s="3" t="s">
        <v>35</v>
      </c>
      <c r="I79" s="1"/>
    </row>
    <row r="80" spans="2:9" x14ac:dyDescent="0.25">
      <c r="B80" s="1"/>
      <c r="C80" s="11" t="s">
        <v>96</v>
      </c>
      <c r="D80" s="12" t="s">
        <v>9</v>
      </c>
      <c r="E80" s="7">
        <v>44.075920000000004</v>
      </c>
      <c r="F80" s="8">
        <v>15.195235</v>
      </c>
      <c r="G80" s="3" t="s">
        <v>12</v>
      </c>
      <c r="H80" s="3" t="s">
        <v>35</v>
      </c>
      <c r="I80" s="1"/>
    </row>
    <row r="81" spans="2:9" x14ac:dyDescent="0.25">
      <c r="B81" s="1"/>
      <c r="C81" s="11" t="s">
        <v>97</v>
      </c>
      <c r="D81" s="12" t="s">
        <v>9</v>
      </c>
      <c r="E81" s="7">
        <v>44.601922999999999</v>
      </c>
      <c r="F81" s="8">
        <v>14.968696</v>
      </c>
      <c r="G81" s="3" t="s">
        <v>12</v>
      </c>
      <c r="H81" s="3" t="s">
        <v>35</v>
      </c>
      <c r="I81" s="1"/>
    </row>
    <row r="82" spans="2:9" x14ac:dyDescent="0.25">
      <c r="B82" s="1"/>
      <c r="C82" s="11" t="s">
        <v>98</v>
      </c>
      <c r="D82" s="12" t="s">
        <v>9</v>
      </c>
      <c r="E82" s="7">
        <v>45.021808999999998</v>
      </c>
      <c r="F82" s="8">
        <v>14.625926</v>
      </c>
      <c r="G82" s="3" t="s">
        <v>12</v>
      </c>
      <c r="H82" s="3" t="s">
        <v>35</v>
      </c>
      <c r="I82" s="1"/>
    </row>
    <row r="83" spans="2:9" x14ac:dyDescent="0.25">
      <c r="B83" s="1"/>
      <c r="C83" s="11" t="s">
        <v>99</v>
      </c>
      <c r="D83" s="12" t="s">
        <v>9</v>
      </c>
      <c r="E83" s="7">
        <v>44.756627999999999</v>
      </c>
      <c r="F83" s="8">
        <v>14.76234</v>
      </c>
      <c r="G83" s="3" t="s">
        <v>12</v>
      </c>
      <c r="H83" s="3" t="s">
        <v>35</v>
      </c>
      <c r="I83" s="1"/>
    </row>
    <row r="84" spans="2:9" x14ac:dyDescent="0.25">
      <c r="B84" s="1"/>
      <c r="C84" s="11" t="s">
        <v>100</v>
      </c>
      <c r="D84" s="12" t="s">
        <v>9</v>
      </c>
      <c r="E84" s="7">
        <v>44.373171999999997</v>
      </c>
      <c r="F84" s="8">
        <v>14.690578</v>
      </c>
      <c r="G84" s="3" t="s">
        <v>10</v>
      </c>
      <c r="H84" s="3" t="s">
        <v>35</v>
      </c>
      <c r="I84" s="1"/>
    </row>
    <row r="85" spans="2:9" x14ac:dyDescent="0.25">
      <c r="B85" s="1"/>
      <c r="C85" s="11" t="s">
        <v>101</v>
      </c>
      <c r="D85" s="12" t="s">
        <v>9</v>
      </c>
      <c r="E85" s="7">
        <v>43.182034000000002</v>
      </c>
      <c r="F85" s="8">
        <v>16.576124</v>
      </c>
      <c r="G85" s="3" t="s">
        <v>12</v>
      </c>
      <c r="H85" s="3" t="s">
        <v>35</v>
      </c>
      <c r="I85" s="1"/>
    </row>
    <row r="86" spans="2:9" x14ac:dyDescent="0.25">
      <c r="B86" s="1"/>
      <c r="C86" s="11" t="s">
        <v>102</v>
      </c>
      <c r="D86" s="12" t="s">
        <v>9</v>
      </c>
      <c r="E86" s="7">
        <v>43.528222999999997</v>
      </c>
      <c r="F86" s="8">
        <v>16.449542999999998</v>
      </c>
      <c r="G86" s="3" t="s">
        <v>12</v>
      </c>
      <c r="H86" s="3" t="s">
        <v>35</v>
      </c>
      <c r="I86" s="1"/>
    </row>
    <row r="87" spans="2:9" x14ac:dyDescent="0.25">
      <c r="B87" s="1"/>
      <c r="C87" s="11" t="s">
        <v>103</v>
      </c>
      <c r="D87" s="12" t="s">
        <v>9</v>
      </c>
      <c r="E87" s="7">
        <v>43.124223000000001</v>
      </c>
      <c r="F87" s="8">
        <v>17.189779000000001</v>
      </c>
      <c r="G87" s="3" t="s">
        <v>12</v>
      </c>
      <c r="H87" s="3" t="s">
        <v>35</v>
      </c>
      <c r="I87" s="1"/>
    </row>
    <row r="88" spans="2:9" x14ac:dyDescent="0.25">
      <c r="B88" s="1"/>
      <c r="C88" s="11" t="s">
        <v>104</v>
      </c>
      <c r="D88" s="12" t="s">
        <v>9</v>
      </c>
      <c r="E88" s="7">
        <v>43.386223999999999</v>
      </c>
      <c r="F88" s="8">
        <v>16.553761000000002</v>
      </c>
      <c r="G88" s="3" t="s">
        <v>32</v>
      </c>
      <c r="H88" s="3" t="s">
        <v>35</v>
      </c>
      <c r="I88" s="1"/>
    </row>
    <row r="89" spans="2:9" x14ac:dyDescent="0.25">
      <c r="B89" s="1"/>
      <c r="C89" s="11" t="s">
        <v>105</v>
      </c>
      <c r="D89" s="12" t="s">
        <v>9</v>
      </c>
      <c r="E89" s="7">
        <v>44.802992000000003</v>
      </c>
      <c r="F89" s="8">
        <v>14.723777999999999</v>
      </c>
      <c r="G89" s="3" t="s">
        <v>10</v>
      </c>
      <c r="H89" s="3" t="s">
        <v>35</v>
      </c>
      <c r="I89" s="1"/>
    </row>
    <row r="90" spans="2:9" x14ac:dyDescent="0.25">
      <c r="B90" s="1"/>
      <c r="C90" s="11" t="s">
        <v>106</v>
      </c>
      <c r="D90" s="12" t="s">
        <v>9</v>
      </c>
      <c r="E90" s="7">
        <v>45.147291000000003</v>
      </c>
      <c r="F90" s="8">
        <v>14.664971</v>
      </c>
      <c r="G90" s="3" t="s">
        <v>10</v>
      </c>
      <c r="H90" s="3" t="s">
        <v>35</v>
      </c>
      <c r="I90" s="1"/>
    </row>
    <row r="91" spans="2:9" x14ac:dyDescent="0.25">
      <c r="B91" s="1"/>
      <c r="C91" s="11" t="s">
        <v>107</v>
      </c>
      <c r="D91" s="12" t="s">
        <v>9</v>
      </c>
      <c r="E91" s="7">
        <v>43.923608000000002</v>
      </c>
      <c r="F91" s="8">
        <v>15.420344999999999</v>
      </c>
      <c r="G91" s="3" t="s">
        <v>10</v>
      </c>
      <c r="H91" s="3" t="s">
        <v>35</v>
      </c>
      <c r="I91" s="1"/>
    </row>
    <row r="92" spans="2:9" x14ac:dyDescent="0.25">
      <c r="B92" s="1"/>
      <c r="C92" s="11" t="s">
        <v>108</v>
      </c>
      <c r="D92" s="12" t="s">
        <v>9</v>
      </c>
      <c r="E92" s="7">
        <v>43.751756999999998</v>
      </c>
      <c r="F92" s="8">
        <v>15.74563</v>
      </c>
      <c r="G92" s="3" t="s">
        <v>12</v>
      </c>
      <c r="H92" s="3" t="s">
        <v>35</v>
      </c>
      <c r="I92" s="1"/>
    </row>
    <row r="93" spans="2:9" x14ac:dyDescent="0.25">
      <c r="B93" s="1"/>
      <c r="C93" s="11" t="s">
        <v>109</v>
      </c>
      <c r="D93" s="12" t="s">
        <v>9</v>
      </c>
      <c r="E93" s="7">
        <v>43.010685000000002</v>
      </c>
      <c r="F93" s="8">
        <v>17.267067999999998</v>
      </c>
      <c r="G93" s="3" t="s">
        <v>12</v>
      </c>
      <c r="H93" s="3" t="s">
        <v>35</v>
      </c>
      <c r="I93" s="1"/>
    </row>
    <row r="94" spans="2:9" x14ac:dyDescent="0.25">
      <c r="B94" s="1"/>
      <c r="C94" s="11" t="s">
        <v>110</v>
      </c>
      <c r="D94" s="12" t="s">
        <v>9</v>
      </c>
      <c r="E94" s="7">
        <v>45.027521</v>
      </c>
      <c r="F94" s="8">
        <v>14.496667</v>
      </c>
      <c r="G94" s="3" t="s">
        <v>12</v>
      </c>
      <c r="H94" s="3" t="s">
        <v>35</v>
      </c>
      <c r="I94" s="1"/>
    </row>
    <row r="95" spans="2:9" x14ac:dyDescent="0.25">
      <c r="B95" s="1"/>
      <c r="C95" s="11" t="s">
        <v>111</v>
      </c>
      <c r="D95" s="12" t="s">
        <v>9</v>
      </c>
      <c r="E95" s="7">
        <v>44.047666999999997</v>
      </c>
      <c r="F95" s="8">
        <v>15.200298</v>
      </c>
      <c r="G95" s="3" t="s">
        <v>12</v>
      </c>
      <c r="H95" s="3" t="s">
        <v>35</v>
      </c>
      <c r="I95" s="1"/>
    </row>
    <row r="96" spans="2:9" x14ac:dyDescent="0.25">
      <c r="B96" s="1"/>
      <c r="C96" s="11" t="s">
        <v>112</v>
      </c>
      <c r="D96" s="12" t="s">
        <v>9</v>
      </c>
      <c r="E96" s="7">
        <v>42.960348000000003</v>
      </c>
      <c r="F96" s="8">
        <v>16.704840000000001</v>
      </c>
      <c r="G96" s="3" t="s">
        <v>12</v>
      </c>
      <c r="H96" s="3" t="s">
        <v>35</v>
      </c>
      <c r="I96" s="1"/>
    </row>
    <row r="97" spans="2:9" x14ac:dyDescent="0.25">
      <c r="B97" s="1"/>
      <c r="C97" s="11" t="s">
        <v>113</v>
      </c>
      <c r="D97" s="12" t="s">
        <v>9</v>
      </c>
      <c r="E97" s="7">
        <v>43.359887999999998</v>
      </c>
      <c r="F97" s="8">
        <v>16.747340000000001</v>
      </c>
      <c r="G97" s="3" t="s">
        <v>10</v>
      </c>
      <c r="H97" s="3" t="s">
        <v>35</v>
      </c>
      <c r="I97" s="1" t="s">
        <v>41</v>
      </c>
    </row>
    <row r="98" spans="2:9" x14ac:dyDescent="0.25">
      <c r="B98" s="1"/>
      <c r="C98" s="11" t="s">
        <v>114</v>
      </c>
      <c r="D98" s="12" t="s">
        <v>9</v>
      </c>
      <c r="E98" s="7">
        <v>43.065635999999998</v>
      </c>
      <c r="F98" s="8">
        <v>16.196213</v>
      </c>
      <c r="G98" s="3" t="s">
        <v>12</v>
      </c>
      <c r="H98" s="3" t="s">
        <v>35</v>
      </c>
      <c r="I98" s="1"/>
    </row>
    <row r="99" spans="2:9" x14ac:dyDescent="0.25">
      <c r="B99" s="1"/>
      <c r="C99" s="11" t="s">
        <v>115</v>
      </c>
      <c r="D99" s="12" t="s">
        <v>9</v>
      </c>
      <c r="E99" s="7">
        <v>43.756093</v>
      </c>
      <c r="F99" s="8">
        <v>15.777703000000001</v>
      </c>
      <c r="G99" s="3" t="s">
        <v>10</v>
      </c>
      <c r="H99" s="3" t="s">
        <v>35</v>
      </c>
      <c r="I99" s="1"/>
    </row>
    <row r="100" spans="2:9" x14ac:dyDescent="0.25">
      <c r="B100" s="1"/>
      <c r="C100" s="11" t="s">
        <v>116</v>
      </c>
      <c r="D100" s="12" t="s">
        <v>9</v>
      </c>
      <c r="E100" s="7">
        <v>45.078594000000002</v>
      </c>
      <c r="F100" s="8">
        <v>14.672669000000001</v>
      </c>
      <c r="G100" s="3" t="s">
        <v>10</v>
      </c>
      <c r="H100" s="3" t="s">
        <v>35</v>
      </c>
      <c r="I100" s="1"/>
    </row>
    <row r="101" spans="2:9" x14ac:dyDescent="0.25">
      <c r="B101" s="1"/>
      <c r="C101" s="11" t="s">
        <v>117</v>
      </c>
      <c r="D101" s="12" t="s">
        <v>9</v>
      </c>
      <c r="E101" s="7">
        <v>43.857740999999997</v>
      </c>
      <c r="F101" s="8">
        <v>15.502855</v>
      </c>
      <c r="G101" s="3" t="s">
        <v>10</v>
      </c>
      <c r="H101" s="3" t="s">
        <v>35</v>
      </c>
      <c r="I101" s="1"/>
    </row>
    <row r="102" spans="2:9" x14ac:dyDescent="0.25">
      <c r="B102" s="1"/>
      <c r="C102" s="11" t="s">
        <v>118</v>
      </c>
      <c r="D102" s="12" t="s">
        <v>9</v>
      </c>
      <c r="E102" s="7">
        <v>43.949105000000003</v>
      </c>
      <c r="F102" s="8">
        <v>15.147207999999999</v>
      </c>
      <c r="G102" s="3" t="s">
        <v>12</v>
      </c>
      <c r="H102" s="3" t="s">
        <v>35</v>
      </c>
      <c r="I102" s="1" t="s">
        <v>41</v>
      </c>
    </row>
    <row r="103" spans="2:9" x14ac:dyDescent="0.25">
      <c r="B103" s="1"/>
      <c r="C103" s="11" t="s">
        <v>119</v>
      </c>
      <c r="D103" s="12" t="s">
        <v>9</v>
      </c>
      <c r="E103" s="7">
        <v>44.581068000000002</v>
      </c>
      <c r="F103" s="8">
        <v>14.949303</v>
      </c>
      <c r="G103" s="3" t="s">
        <v>12</v>
      </c>
      <c r="H103" s="3" t="s">
        <v>35</v>
      </c>
      <c r="I103" s="1"/>
    </row>
    <row r="104" spans="2:9" x14ac:dyDescent="0.25">
      <c r="B104" s="1"/>
      <c r="C104" s="11" t="s">
        <v>120</v>
      </c>
      <c r="D104" s="12" t="s">
        <v>9</v>
      </c>
      <c r="E104" s="7">
        <v>45.307214999999999</v>
      </c>
      <c r="F104" s="8">
        <v>14.487636999999999</v>
      </c>
      <c r="G104" s="3" t="s">
        <v>10</v>
      </c>
      <c r="H104" s="3" t="s">
        <v>35</v>
      </c>
      <c r="I10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4"/>
  <sheetViews>
    <sheetView workbookViewId="0">
      <selection activeCell="D27" sqref="D27"/>
    </sheetView>
  </sheetViews>
  <sheetFormatPr defaultRowHeight="15" x14ac:dyDescent="0.25"/>
  <cols>
    <col min="1" max="2" width="12" customWidth="1"/>
    <col min="3" max="3" width="24" customWidth="1"/>
    <col min="4" max="4" width="12" customWidth="1"/>
    <col min="5" max="5" width="15.7109375" customWidth="1"/>
    <col min="6" max="6" width="13.140625" customWidth="1"/>
    <col min="7" max="7" width="13.28515625" style="14" customWidth="1"/>
    <col min="8" max="8" width="70.140625" customWidth="1"/>
    <col min="9" max="9" width="53.5703125" customWidth="1"/>
    <col min="10" max="1025" width="10.140625" customWidth="1"/>
  </cols>
  <sheetData>
    <row r="4" spans="2:10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s="14" t="s">
        <v>5</v>
      </c>
      <c r="H4" t="s">
        <v>6</v>
      </c>
      <c r="I4" t="s">
        <v>7</v>
      </c>
    </row>
    <row r="5" spans="2:10" x14ac:dyDescent="0.25">
      <c r="B5">
        <v>44900</v>
      </c>
      <c r="C5" t="s">
        <v>121</v>
      </c>
      <c r="D5" t="s">
        <v>122</v>
      </c>
      <c r="E5" t="s">
        <v>123</v>
      </c>
      <c r="F5" t="s">
        <v>124</v>
      </c>
      <c r="G5" s="14" t="s">
        <v>10</v>
      </c>
      <c r="I5" t="s">
        <v>125</v>
      </c>
    </row>
    <row r="6" spans="2:10" x14ac:dyDescent="0.25">
      <c r="B6">
        <v>44910</v>
      </c>
      <c r="C6" t="s">
        <v>126</v>
      </c>
      <c r="D6" t="s">
        <v>122</v>
      </c>
      <c r="E6" t="s">
        <v>127</v>
      </c>
      <c r="F6" t="s">
        <v>128</v>
      </c>
      <c r="G6" s="14" t="s">
        <v>10</v>
      </c>
      <c r="I6" t="s">
        <v>125</v>
      </c>
    </row>
    <row r="7" spans="2:10" x14ac:dyDescent="0.25">
      <c r="B7">
        <v>44950</v>
      </c>
      <c r="C7" t="s">
        <v>129</v>
      </c>
      <c r="D7" t="s">
        <v>122</v>
      </c>
      <c r="E7">
        <v>34.649762410000001</v>
      </c>
      <c r="F7">
        <v>33.019611159999997</v>
      </c>
      <c r="G7" s="14" t="s">
        <v>12</v>
      </c>
      <c r="H7" t="s">
        <v>130</v>
      </c>
      <c r="I7" t="s">
        <v>125</v>
      </c>
      <c r="J7" t="s">
        <v>131</v>
      </c>
    </row>
    <row r="8" spans="2:10" x14ac:dyDescent="0.25">
      <c r="B8">
        <v>44960</v>
      </c>
      <c r="C8" t="s">
        <v>132</v>
      </c>
      <c r="D8" t="s">
        <v>122</v>
      </c>
      <c r="E8">
        <v>34.926689209999999</v>
      </c>
      <c r="F8">
        <v>33.64287693</v>
      </c>
      <c r="G8" s="14" t="s">
        <v>12</v>
      </c>
      <c r="H8" t="s">
        <v>130</v>
      </c>
      <c r="I8" t="s">
        <v>125</v>
      </c>
      <c r="J8" t="s">
        <v>131</v>
      </c>
    </row>
    <row r="9" spans="2:10" x14ac:dyDescent="0.25">
      <c r="B9">
        <v>44965</v>
      </c>
      <c r="C9" t="s">
        <v>133</v>
      </c>
      <c r="D9" t="s">
        <v>122</v>
      </c>
      <c r="E9">
        <v>34.970811060000003</v>
      </c>
      <c r="F9">
        <v>33.73371075</v>
      </c>
      <c r="G9" s="14" t="s">
        <v>10</v>
      </c>
      <c r="H9" t="s">
        <v>130</v>
      </c>
      <c r="I9" t="s">
        <v>125</v>
      </c>
    </row>
    <row r="10" spans="2:10" x14ac:dyDescent="0.25">
      <c r="B10">
        <v>44970</v>
      </c>
      <c r="C10" t="s">
        <v>134</v>
      </c>
      <c r="D10" t="s">
        <v>122</v>
      </c>
      <c r="E10" t="s">
        <v>135</v>
      </c>
      <c r="F10" t="s">
        <v>136</v>
      </c>
      <c r="G10" s="14" t="s">
        <v>12</v>
      </c>
      <c r="I10" t="s">
        <v>125</v>
      </c>
    </row>
    <row r="11" spans="2:10" x14ac:dyDescent="0.25">
      <c r="C11" s="15" t="s">
        <v>137</v>
      </c>
      <c r="D11" s="15" t="s">
        <v>122</v>
      </c>
      <c r="E11" s="15" t="s">
        <v>138</v>
      </c>
      <c r="F11" s="15" t="s">
        <v>139</v>
      </c>
      <c r="G11" s="16" t="s">
        <v>12</v>
      </c>
      <c r="I11" t="s">
        <v>125</v>
      </c>
      <c r="J11" t="s">
        <v>131</v>
      </c>
    </row>
    <row r="12" spans="2:10" x14ac:dyDescent="0.25">
      <c r="C12" t="s">
        <v>140</v>
      </c>
      <c r="D12" t="s">
        <v>122</v>
      </c>
      <c r="E12">
        <v>34.745125760000001</v>
      </c>
      <c r="F12">
        <v>32.406170230000001</v>
      </c>
      <c r="H12" t="s">
        <v>130</v>
      </c>
      <c r="I12" t="s">
        <v>125</v>
      </c>
      <c r="J12" t="s">
        <v>131</v>
      </c>
    </row>
    <row r="13" spans="2:10" x14ac:dyDescent="0.25">
      <c r="C13" t="s">
        <v>141</v>
      </c>
      <c r="D13" t="s">
        <v>122</v>
      </c>
      <c r="E13">
        <v>34.971666669999998</v>
      </c>
      <c r="F13">
        <v>33.954999999999998</v>
      </c>
      <c r="H13" t="s">
        <v>142</v>
      </c>
      <c r="I13" t="s">
        <v>41</v>
      </c>
    </row>
    <row r="14" spans="2:10" x14ac:dyDescent="0.25">
      <c r="C14" t="s">
        <v>143</v>
      </c>
      <c r="D14" t="s">
        <v>122</v>
      </c>
      <c r="E14">
        <v>35.052489639999997</v>
      </c>
      <c r="F14">
        <v>32.389997870000002</v>
      </c>
      <c r="H14" t="s">
        <v>142</v>
      </c>
      <c r="I14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9"/>
  <sheetViews>
    <sheetView workbookViewId="0">
      <selection sqref="A1:XFD1048576"/>
    </sheetView>
  </sheetViews>
  <sheetFormatPr defaultColWidth="10.28515625" defaultRowHeight="15" x14ac:dyDescent="0.25"/>
  <cols>
    <col min="1" max="2" width="12" customWidth="1"/>
    <col min="3" max="3" width="33.42578125" customWidth="1"/>
    <col min="4" max="4" width="12" customWidth="1"/>
    <col min="5" max="5" width="22.42578125" customWidth="1"/>
    <col min="6" max="6" width="20.5703125" customWidth="1"/>
    <col min="7" max="7" width="13.28515625" style="14" customWidth="1"/>
    <col min="8" max="8" width="68.28515625" customWidth="1"/>
    <col min="9" max="9" width="53.5703125" customWidth="1"/>
    <col min="10" max="1025" width="10.140625" customWidth="1"/>
  </cols>
  <sheetData>
    <row r="4" spans="2:9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s="14" t="s">
        <v>5</v>
      </c>
      <c r="H4" t="s">
        <v>6</v>
      </c>
      <c r="I4" t="s">
        <v>7</v>
      </c>
    </row>
    <row r="5" spans="2:9" x14ac:dyDescent="0.25">
      <c r="B5">
        <v>38310</v>
      </c>
      <c r="C5" t="s">
        <v>144</v>
      </c>
      <c r="D5" t="s">
        <v>145</v>
      </c>
      <c r="E5" s="13">
        <v>36.133333</v>
      </c>
      <c r="F5" s="17">
        <v>-5.4333330000000002</v>
      </c>
      <c r="G5" s="18" t="s">
        <v>12</v>
      </c>
      <c r="H5" t="s">
        <v>146</v>
      </c>
      <c r="I5" t="s">
        <v>125</v>
      </c>
    </row>
    <row r="6" spans="2:9" x14ac:dyDescent="0.25">
      <c r="B6">
        <v>38370</v>
      </c>
      <c r="C6" t="s">
        <v>147</v>
      </c>
      <c r="D6" t="s">
        <v>145</v>
      </c>
      <c r="E6" s="13">
        <v>36.716667000000001</v>
      </c>
      <c r="F6" s="17">
        <v>-4.4166670000000003</v>
      </c>
      <c r="G6" s="14" t="s">
        <v>32</v>
      </c>
      <c r="I6" t="s">
        <v>125</v>
      </c>
    </row>
    <row r="7" spans="2:9" x14ac:dyDescent="0.25">
      <c r="B7">
        <v>38375</v>
      </c>
      <c r="C7" t="s">
        <v>148</v>
      </c>
      <c r="D7" t="s">
        <v>145</v>
      </c>
      <c r="E7" s="13">
        <v>36.75</v>
      </c>
      <c r="F7" s="17">
        <v>-3.516667</v>
      </c>
      <c r="G7" s="14" t="s">
        <v>10</v>
      </c>
      <c r="I7" t="s">
        <v>125</v>
      </c>
    </row>
    <row r="8" spans="2:9" x14ac:dyDescent="0.25">
      <c r="B8">
        <v>38380</v>
      </c>
      <c r="C8" t="s">
        <v>149</v>
      </c>
      <c r="D8" t="s">
        <v>145</v>
      </c>
      <c r="E8" s="13">
        <v>36.733333000000002</v>
      </c>
      <c r="F8" s="17">
        <v>-3.0333329999999998</v>
      </c>
      <c r="G8" s="14" t="s">
        <v>10</v>
      </c>
      <c r="I8" t="s">
        <v>125</v>
      </c>
    </row>
    <row r="9" spans="2:9" x14ac:dyDescent="0.25">
      <c r="B9">
        <v>38390</v>
      </c>
      <c r="C9" t="s">
        <v>150</v>
      </c>
      <c r="D9" t="s">
        <v>145</v>
      </c>
      <c r="E9" s="13">
        <v>36.833333000000003</v>
      </c>
      <c r="F9" s="17">
        <v>-2.4666670000000002</v>
      </c>
      <c r="G9" s="18" t="s">
        <v>12</v>
      </c>
      <c r="H9" t="s">
        <v>151</v>
      </c>
      <c r="I9" t="s">
        <v>125</v>
      </c>
    </row>
    <row r="10" spans="2:9" x14ac:dyDescent="0.25">
      <c r="B10">
        <v>38395</v>
      </c>
      <c r="C10" t="s">
        <v>152</v>
      </c>
      <c r="D10" t="s">
        <v>145</v>
      </c>
      <c r="E10">
        <v>37</v>
      </c>
      <c r="F10" s="13">
        <v>-1.8833329999999999</v>
      </c>
      <c r="G10" s="14" t="s">
        <v>12</v>
      </c>
      <c r="I10" t="s">
        <v>125</v>
      </c>
    </row>
    <row r="11" spans="2:9" x14ac:dyDescent="0.25">
      <c r="B11">
        <v>38398</v>
      </c>
      <c r="C11" t="s">
        <v>153</v>
      </c>
      <c r="D11" t="s">
        <v>145</v>
      </c>
      <c r="E11" s="13">
        <v>37.183332999999998</v>
      </c>
      <c r="F11" s="17">
        <v>-1.816667</v>
      </c>
      <c r="G11" s="14" t="s">
        <v>10</v>
      </c>
      <c r="I11" t="s">
        <v>125</v>
      </c>
    </row>
    <row r="12" spans="2:9" x14ac:dyDescent="0.25">
      <c r="B12">
        <v>38410</v>
      </c>
      <c r="C12" t="s">
        <v>154</v>
      </c>
      <c r="D12" t="s">
        <v>145</v>
      </c>
      <c r="E12" s="13">
        <v>37.4</v>
      </c>
      <c r="F12" s="17">
        <v>-1.566667</v>
      </c>
      <c r="G12" s="14" t="s">
        <v>10</v>
      </c>
      <c r="I12" t="s">
        <v>125</v>
      </c>
    </row>
    <row r="13" spans="2:9" x14ac:dyDescent="0.25">
      <c r="B13">
        <v>38420</v>
      </c>
      <c r="C13" t="s">
        <v>155</v>
      </c>
      <c r="D13" t="s">
        <v>145</v>
      </c>
      <c r="E13" s="13">
        <v>37.4</v>
      </c>
      <c r="F13" s="17">
        <v>-1.55</v>
      </c>
      <c r="G13" s="14" t="s">
        <v>10</v>
      </c>
      <c r="I13" t="s">
        <v>125</v>
      </c>
    </row>
    <row r="14" spans="2:9" x14ac:dyDescent="0.25">
      <c r="B14">
        <v>38430</v>
      </c>
      <c r="C14" t="s">
        <v>156</v>
      </c>
      <c r="D14" t="s">
        <v>145</v>
      </c>
      <c r="E14" s="13">
        <v>37.583333000000003</v>
      </c>
      <c r="F14" s="17">
        <v>-0.98333300000000001</v>
      </c>
      <c r="G14" s="18" t="s">
        <v>12</v>
      </c>
      <c r="H14" t="s">
        <v>151</v>
      </c>
      <c r="I14" t="s">
        <v>125</v>
      </c>
    </row>
    <row r="15" spans="2:9" x14ac:dyDescent="0.25">
      <c r="B15">
        <v>38433</v>
      </c>
      <c r="C15" t="s">
        <v>157</v>
      </c>
      <c r="D15" t="s">
        <v>145</v>
      </c>
      <c r="E15" s="13">
        <v>37.65</v>
      </c>
      <c r="F15" s="17">
        <v>-0.65</v>
      </c>
      <c r="G15" s="18"/>
      <c r="H15" t="s">
        <v>158</v>
      </c>
      <c r="I15" t="s">
        <v>125</v>
      </c>
    </row>
    <row r="16" spans="2:9" x14ac:dyDescent="0.25">
      <c r="B16">
        <v>38435</v>
      </c>
      <c r="C16" t="s">
        <v>159</v>
      </c>
      <c r="D16" t="s">
        <v>145</v>
      </c>
      <c r="E16" s="13">
        <v>37.966667000000001</v>
      </c>
      <c r="F16" s="17">
        <v>-0.68333299999999997</v>
      </c>
      <c r="G16" s="14" t="s">
        <v>10</v>
      </c>
      <c r="I16" t="s">
        <v>125</v>
      </c>
    </row>
    <row r="17" spans="2:9" x14ac:dyDescent="0.25">
      <c r="B17">
        <v>38440</v>
      </c>
      <c r="C17" t="s">
        <v>160</v>
      </c>
      <c r="D17" t="s">
        <v>145</v>
      </c>
      <c r="E17" s="13">
        <v>38.333333000000003</v>
      </c>
      <c r="F17" s="17">
        <v>-0.48333300000000001</v>
      </c>
      <c r="G17" s="14" t="s">
        <v>32</v>
      </c>
      <c r="I17" t="s">
        <v>125</v>
      </c>
    </row>
    <row r="18" spans="2:9" x14ac:dyDescent="0.25">
      <c r="B18">
        <v>38460</v>
      </c>
      <c r="C18" t="s">
        <v>161</v>
      </c>
      <c r="D18" t="s">
        <v>145</v>
      </c>
      <c r="E18">
        <v>39</v>
      </c>
      <c r="F18" s="17">
        <v>-0.15</v>
      </c>
      <c r="G18" s="14" t="s">
        <v>10</v>
      </c>
      <c r="I18" t="s">
        <v>125</v>
      </c>
    </row>
    <row r="19" spans="2:9" x14ac:dyDescent="0.25">
      <c r="B19">
        <v>38480</v>
      </c>
      <c r="C19" t="s">
        <v>162</v>
      </c>
      <c r="D19" t="s">
        <v>145</v>
      </c>
      <c r="E19" s="13">
        <v>39.450000000000003</v>
      </c>
      <c r="F19" s="17">
        <v>-0.31666699999999998</v>
      </c>
      <c r="G19" s="14" t="s">
        <v>32</v>
      </c>
      <c r="I19" t="s">
        <v>125</v>
      </c>
    </row>
    <row r="20" spans="2:9" x14ac:dyDescent="0.25">
      <c r="B20">
        <v>38490</v>
      </c>
      <c r="C20" t="s">
        <v>163</v>
      </c>
      <c r="D20" t="s">
        <v>145</v>
      </c>
      <c r="E20" s="13">
        <v>39.65</v>
      </c>
      <c r="F20" s="17">
        <v>-0.216667</v>
      </c>
      <c r="G20" s="14" t="s">
        <v>10</v>
      </c>
      <c r="I20" t="s">
        <v>125</v>
      </c>
    </row>
    <row r="21" spans="2:9" x14ac:dyDescent="0.25">
      <c r="B21">
        <v>38495</v>
      </c>
      <c r="C21" t="s">
        <v>164</v>
      </c>
      <c r="D21" t="s">
        <v>145</v>
      </c>
      <c r="E21" s="13">
        <v>39.883333</v>
      </c>
      <c r="F21" s="17">
        <v>-0.05</v>
      </c>
      <c r="G21" s="14" t="s">
        <v>10</v>
      </c>
      <c r="I21" t="s">
        <v>125</v>
      </c>
    </row>
    <row r="22" spans="2:9" x14ac:dyDescent="0.25">
      <c r="B22">
        <v>38500</v>
      </c>
      <c r="C22" t="s">
        <v>165</v>
      </c>
      <c r="D22" t="s">
        <v>145</v>
      </c>
      <c r="E22" s="13">
        <v>39.966667000000001</v>
      </c>
      <c r="F22" s="17">
        <v>1.6667000000000001E-2</v>
      </c>
      <c r="G22" s="14" t="s">
        <v>10</v>
      </c>
      <c r="I22" t="s">
        <v>125</v>
      </c>
    </row>
    <row r="23" spans="2:9" x14ac:dyDescent="0.25">
      <c r="B23">
        <v>38540</v>
      </c>
      <c r="C23" t="s">
        <v>166</v>
      </c>
      <c r="D23" t="s">
        <v>145</v>
      </c>
      <c r="E23" s="13">
        <v>41.1</v>
      </c>
      <c r="F23" s="17">
        <v>1.233333</v>
      </c>
      <c r="G23" s="14" t="s">
        <v>19</v>
      </c>
      <c r="I23" t="s">
        <v>125</v>
      </c>
    </row>
    <row r="24" spans="2:9" x14ac:dyDescent="0.25">
      <c r="B24">
        <v>38543</v>
      </c>
      <c r="C24" t="s">
        <v>167</v>
      </c>
      <c r="D24" t="s">
        <v>145</v>
      </c>
      <c r="E24" s="13">
        <v>41.233333000000002</v>
      </c>
      <c r="F24" s="17">
        <v>1.733333</v>
      </c>
      <c r="G24" s="14" t="s">
        <v>10</v>
      </c>
      <c r="I24" t="s">
        <v>125</v>
      </c>
    </row>
    <row r="25" spans="2:9" x14ac:dyDescent="0.25">
      <c r="B25">
        <v>38550</v>
      </c>
      <c r="C25" t="s">
        <v>168</v>
      </c>
      <c r="D25" t="s">
        <v>145</v>
      </c>
      <c r="E25" s="13">
        <v>41.35</v>
      </c>
      <c r="F25" s="17">
        <v>2.1666669999999999</v>
      </c>
      <c r="G25" s="14" t="s">
        <v>19</v>
      </c>
      <c r="I25" t="s">
        <v>125</v>
      </c>
    </row>
    <row r="26" spans="2:9" x14ac:dyDescent="0.25">
      <c r="B26">
        <v>38570</v>
      </c>
      <c r="C26" t="s">
        <v>169</v>
      </c>
      <c r="D26" t="s">
        <v>145</v>
      </c>
      <c r="E26" s="13">
        <v>41.783332999999999</v>
      </c>
      <c r="F26" s="17">
        <v>3.0333329999999998</v>
      </c>
      <c r="G26" s="14" t="s">
        <v>10</v>
      </c>
      <c r="I26" t="s">
        <v>125</v>
      </c>
    </row>
    <row r="27" spans="2:9" x14ac:dyDescent="0.25">
      <c r="B27">
        <v>38580</v>
      </c>
      <c r="C27" t="s">
        <v>170</v>
      </c>
      <c r="D27" t="s">
        <v>145</v>
      </c>
      <c r="E27" s="13">
        <v>41.833333000000003</v>
      </c>
      <c r="F27" s="17">
        <v>3.1166670000000001</v>
      </c>
      <c r="G27" s="14" t="s">
        <v>12</v>
      </c>
      <c r="I27" t="s">
        <v>125</v>
      </c>
    </row>
    <row r="28" spans="2:9" x14ac:dyDescent="0.25">
      <c r="B28">
        <v>38585</v>
      </c>
      <c r="C28" t="s">
        <v>171</v>
      </c>
      <c r="D28" t="s">
        <v>145</v>
      </c>
      <c r="E28" s="13">
        <v>41.866667</v>
      </c>
      <c r="F28" s="17">
        <v>3.1833330000000002</v>
      </c>
      <c r="G28" s="18"/>
      <c r="H28" t="s">
        <v>158</v>
      </c>
      <c r="I28" t="s">
        <v>125</v>
      </c>
    </row>
    <row r="29" spans="2:9" x14ac:dyDescent="0.25">
      <c r="B29">
        <v>38590</v>
      </c>
      <c r="C29" t="s">
        <v>172</v>
      </c>
      <c r="D29" t="s">
        <v>145</v>
      </c>
      <c r="E29" s="13">
        <v>42.266666999999998</v>
      </c>
      <c r="F29" s="17">
        <v>3.1833330000000002</v>
      </c>
      <c r="G29" s="14" t="s">
        <v>10</v>
      </c>
      <c r="I29" t="s">
        <v>125</v>
      </c>
    </row>
    <row r="30" spans="2:9" x14ac:dyDescent="0.25">
      <c r="B30">
        <v>38610</v>
      </c>
      <c r="C30" t="s">
        <v>173</v>
      </c>
      <c r="D30" t="s">
        <v>145</v>
      </c>
      <c r="E30" s="13">
        <v>38.9</v>
      </c>
      <c r="F30" s="17">
        <v>1.45</v>
      </c>
      <c r="G30" s="14" t="s">
        <v>10</v>
      </c>
      <c r="I30" t="s">
        <v>125</v>
      </c>
    </row>
    <row r="31" spans="2:9" x14ac:dyDescent="0.25">
      <c r="B31">
        <v>38630</v>
      </c>
      <c r="C31" t="s">
        <v>174</v>
      </c>
      <c r="D31" t="s">
        <v>145</v>
      </c>
      <c r="E31" s="13">
        <v>39.566667000000002</v>
      </c>
      <c r="F31" s="17">
        <v>2.6333329999999999</v>
      </c>
      <c r="G31" s="14" t="s">
        <v>32</v>
      </c>
      <c r="I31" t="s">
        <v>125</v>
      </c>
    </row>
    <row r="32" spans="2:9" x14ac:dyDescent="0.25">
      <c r="B32">
        <v>38670</v>
      </c>
      <c r="C32" t="s">
        <v>175</v>
      </c>
      <c r="D32" t="s">
        <v>145</v>
      </c>
      <c r="E32" s="13">
        <v>39.833333000000003</v>
      </c>
      <c r="F32" s="17">
        <v>3.1333329999999999</v>
      </c>
      <c r="G32" s="14" t="s">
        <v>10</v>
      </c>
      <c r="I32" t="s">
        <v>125</v>
      </c>
    </row>
    <row r="33" spans="2:9" x14ac:dyDescent="0.25">
      <c r="B33">
        <v>38690</v>
      </c>
      <c r="C33" t="s">
        <v>176</v>
      </c>
      <c r="D33" t="s">
        <v>145</v>
      </c>
      <c r="E33" s="13">
        <v>39.883333</v>
      </c>
      <c r="F33" s="17">
        <v>4.266667</v>
      </c>
      <c r="G33" s="14" t="s">
        <v>10</v>
      </c>
      <c r="I33" t="s">
        <v>125</v>
      </c>
    </row>
    <row r="34" spans="2:9" x14ac:dyDescent="0.25">
      <c r="B34">
        <v>45730</v>
      </c>
      <c r="C34" s="19" t="s">
        <v>177</v>
      </c>
      <c r="D34" t="s">
        <v>145</v>
      </c>
      <c r="E34" s="13">
        <v>35.9</v>
      </c>
      <c r="F34" s="17">
        <v>-5.3166669999999998</v>
      </c>
      <c r="G34" s="14" t="s">
        <v>32</v>
      </c>
      <c r="H34" t="s">
        <v>178</v>
      </c>
      <c r="I34" t="s">
        <v>125</v>
      </c>
    </row>
    <row r="35" spans="2:9" x14ac:dyDescent="0.25">
      <c r="B35" s="15"/>
      <c r="C35" s="19" t="s">
        <v>179</v>
      </c>
      <c r="D35" s="19" t="s">
        <v>145</v>
      </c>
      <c r="E35" s="20">
        <v>36.016599999999997</v>
      </c>
      <c r="F35" s="20">
        <v>-5.6</v>
      </c>
      <c r="G35" s="18" t="s">
        <v>12</v>
      </c>
      <c r="H35" t="s">
        <v>180</v>
      </c>
      <c r="I35" t="s">
        <v>125</v>
      </c>
    </row>
    <row r="36" spans="2:9" x14ac:dyDescent="0.25">
      <c r="B36" s="15"/>
      <c r="C36" s="19" t="s">
        <v>181</v>
      </c>
      <c r="D36" s="19" t="s">
        <v>145</v>
      </c>
      <c r="E36" s="20">
        <v>36.266666000000001</v>
      </c>
      <c r="F36" s="20">
        <v>-2.9166660000000002</v>
      </c>
      <c r="G36" s="18" t="s">
        <v>19</v>
      </c>
      <c r="H36" t="s">
        <v>180</v>
      </c>
      <c r="I36" t="s">
        <v>125</v>
      </c>
    </row>
    <row r="37" spans="2:9" x14ac:dyDescent="0.25">
      <c r="C37" s="19" t="s">
        <v>182</v>
      </c>
      <c r="D37" s="19" t="s">
        <v>145</v>
      </c>
      <c r="E37" s="20">
        <v>41.06666666666667</v>
      </c>
      <c r="F37" s="20">
        <v>1.0666666666666667</v>
      </c>
      <c r="G37" s="21" t="s">
        <v>19</v>
      </c>
      <c r="H37" s="22" t="s">
        <v>180</v>
      </c>
      <c r="I37" s="22" t="s">
        <v>125</v>
      </c>
    </row>
    <row r="38" spans="2:9" x14ac:dyDescent="0.25">
      <c r="C38" s="19" t="s">
        <v>183</v>
      </c>
      <c r="D38" s="19" t="s">
        <v>145</v>
      </c>
      <c r="E38" s="20">
        <v>41.068055555555553</v>
      </c>
      <c r="F38" s="20">
        <v>1.1333333333333333</v>
      </c>
      <c r="G38" s="21" t="s">
        <v>19</v>
      </c>
      <c r="H38" s="22" t="s">
        <v>180</v>
      </c>
      <c r="I38" s="22" t="s">
        <v>125</v>
      </c>
    </row>
    <row r="39" spans="2:9" x14ac:dyDescent="0.25">
      <c r="C39" s="19" t="s">
        <v>184</v>
      </c>
      <c r="D39" s="19" t="s">
        <v>145</v>
      </c>
      <c r="E39" s="20">
        <v>38.733333333333334</v>
      </c>
      <c r="F39" s="20">
        <v>1.4166666666666667</v>
      </c>
      <c r="G39" s="21" t="s">
        <v>12</v>
      </c>
      <c r="H39" s="22" t="s">
        <v>180</v>
      </c>
      <c r="I39" s="22" t="s">
        <v>125</v>
      </c>
    </row>
    <row r="40" spans="2:9" x14ac:dyDescent="0.25">
      <c r="C40" s="19" t="s">
        <v>185</v>
      </c>
      <c r="D40" s="19" t="s">
        <v>145</v>
      </c>
      <c r="E40" s="20">
        <v>37.56666666666667</v>
      </c>
      <c r="F40" s="20">
        <v>1.2666666666666666</v>
      </c>
      <c r="G40" s="21" t="s">
        <v>19</v>
      </c>
      <c r="H40" s="22" t="s">
        <v>180</v>
      </c>
      <c r="I40" s="22" t="s">
        <v>125</v>
      </c>
    </row>
    <row r="41" spans="2:9" x14ac:dyDescent="0.25">
      <c r="C41" s="19" t="s">
        <v>186</v>
      </c>
      <c r="D41" s="19" t="s">
        <v>145</v>
      </c>
      <c r="E41" s="20">
        <v>36.194444444444443</v>
      </c>
      <c r="F41" s="20">
        <v>-5.9249999999999998</v>
      </c>
      <c r="G41" s="21" t="s">
        <v>32</v>
      </c>
      <c r="H41" s="22" t="s">
        <v>180</v>
      </c>
      <c r="I41" s="22" t="s">
        <v>125</v>
      </c>
    </row>
    <row r="42" spans="2:9" x14ac:dyDescent="0.25">
      <c r="C42" s="19" t="s">
        <v>187</v>
      </c>
      <c r="D42" s="19" t="s">
        <v>145</v>
      </c>
      <c r="E42" s="20">
        <v>39.421666666666667</v>
      </c>
      <c r="F42" s="20">
        <v>3.2736111111111099</v>
      </c>
      <c r="G42" s="21" t="s">
        <v>10</v>
      </c>
      <c r="H42" s="22" t="s">
        <v>180</v>
      </c>
      <c r="I42" s="22" t="s">
        <v>125</v>
      </c>
    </row>
    <row r="43" spans="2:9" x14ac:dyDescent="0.25">
      <c r="C43" s="19" t="s">
        <v>188</v>
      </c>
      <c r="D43" s="19" t="s">
        <v>145</v>
      </c>
      <c r="E43" s="20">
        <v>39.375</v>
      </c>
      <c r="F43" s="20">
        <v>2.3402777777777799</v>
      </c>
      <c r="G43" s="21" t="s">
        <v>10</v>
      </c>
      <c r="H43" s="22" t="s">
        <v>180</v>
      </c>
      <c r="I43" s="22" t="s">
        <v>125</v>
      </c>
    </row>
    <row r="44" spans="2:9" x14ac:dyDescent="0.25">
      <c r="C44" s="19" t="s">
        <v>189</v>
      </c>
      <c r="D44" s="19" t="s">
        <v>145</v>
      </c>
      <c r="E44" s="20">
        <v>39.711666666666666</v>
      </c>
      <c r="F44" s="20">
        <v>3.4583333333333299</v>
      </c>
      <c r="G44" s="21" t="s">
        <v>10</v>
      </c>
      <c r="H44" s="22" t="s">
        <v>180</v>
      </c>
      <c r="I44" s="22" t="s">
        <v>125</v>
      </c>
    </row>
    <row r="45" spans="2:9" x14ac:dyDescent="0.25">
      <c r="C45" s="19" t="s">
        <v>190</v>
      </c>
      <c r="D45" s="19" t="s">
        <v>145</v>
      </c>
      <c r="E45" s="20">
        <v>36.591666666666669</v>
      </c>
      <c r="F45" s="20">
        <v>-6.2249999999999996</v>
      </c>
      <c r="G45" s="21" t="s">
        <v>19</v>
      </c>
      <c r="H45" s="22" t="s">
        <v>180</v>
      </c>
      <c r="I45" s="22" t="s">
        <v>125</v>
      </c>
    </row>
    <row r="46" spans="2:9" x14ac:dyDescent="0.25">
      <c r="C46" s="19" t="s">
        <v>191</v>
      </c>
      <c r="D46" s="19" t="s">
        <v>145</v>
      </c>
      <c r="E46" s="20">
        <v>28.016666666666666</v>
      </c>
      <c r="F46" s="20">
        <v>-16.716666666666665</v>
      </c>
      <c r="G46" s="21" t="s">
        <v>32</v>
      </c>
      <c r="H46" s="22" t="s">
        <v>180</v>
      </c>
      <c r="I46" s="22" t="s">
        <v>125</v>
      </c>
    </row>
    <row r="47" spans="2:9" x14ac:dyDescent="0.25">
      <c r="C47" s="19" t="s">
        <v>192</v>
      </c>
      <c r="D47" s="19" t="s">
        <v>145</v>
      </c>
      <c r="E47" s="20">
        <v>38.508333333333333</v>
      </c>
      <c r="F47" s="20">
        <v>-0.23333333333333334</v>
      </c>
      <c r="G47" s="21" t="s">
        <v>19</v>
      </c>
      <c r="H47" s="22" t="s">
        <v>180</v>
      </c>
      <c r="I47" s="22" t="s">
        <v>125</v>
      </c>
    </row>
    <row r="48" spans="2:9" x14ac:dyDescent="0.25">
      <c r="C48" s="19" t="s">
        <v>193</v>
      </c>
      <c r="D48" s="19" t="s">
        <v>145</v>
      </c>
      <c r="E48" s="20">
        <v>38.536666666666669</v>
      </c>
      <c r="F48" s="20">
        <v>-0.125</v>
      </c>
      <c r="G48" s="21" t="s">
        <v>19</v>
      </c>
      <c r="H48" s="22" t="s">
        <v>180</v>
      </c>
      <c r="I48" s="22" t="s">
        <v>125</v>
      </c>
    </row>
    <row r="49" spans="3:9" x14ac:dyDescent="0.25">
      <c r="C49" s="19" t="s">
        <v>179</v>
      </c>
      <c r="D49" s="19" t="s">
        <v>145</v>
      </c>
      <c r="E49" s="20">
        <v>36.016666666666666</v>
      </c>
      <c r="F49" s="20">
        <v>-5.6033333333333335</v>
      </c>
      <c r="G49" s="21" t="s">
        <v>19</v>
      </c>
      <c r="H49" s="22" t="s">
        <v>180</v>
      </c>
      <c r="I49" s="22" t="s">
        <v>125</v>
      </c>
    </row>
    <row r="50" spans="3:9" x14ac:dyDescent="0.25">
      <c r="C50" s="19" t="s">
        <v>194</v>
      </c>
      <c r="D50" s="19" t="s">
        <v>145</v>
      </c>
      <c r="E50" s="20">
        <v>36.393333333333331</v>
      </c>
      <c r="F50" s="20">
        <v>-6.208333333333333</v>
      </c>
      <c r="G50" s="21" t="s">
        <v>32</v>
      </c>
      <c r="H50" s="22" t="s">
        <v>180</v>
      </c>
      <c r="I50" s="22" t="s">
        <v>125</v>
      </c>
    </row>
    <row r="51" spans="3:9" x14ac:dyDescent="0.25">
      <c r="C51" s="19" t="s">
        <v>195</v>
      </c>
      <c r="D51" s="19" t="s">
        <v>145</v>
      </c>
      <c r="E51" s="20">
        <v>28.083333333333332</v>
      </c>
      <c r="F51" s="20">
        <v>-16.475000000000001</v>
      </c>
      <c r="G51" s="21" t="s">
        <v>32</v>
      </c>
      <c r="H51" s="22" t="s">
        <v>180</v>
      </c>
      <c r="I51" s="22" t="s">
        <v>125</v>
      </c>
    </row>
    <row r="52" spans="3:9" x14ac:dyDescent="0.25">
      <c r="C52" s="19" t="s">
        <v>196</v>
      </c>
      <c r="D52" s="19" t="s">
        <v>145</v>
      </c>
      <c r="E52" s="20">
        <v>39.795000000000002</v>
      </c>
      <c r="F52" s="20">
        <v>2.6966666666666668</v>
      </c>
      <c r="G52" s="21" t="s">
        <v>32</v>
      </c>
      <c r="H52" s="22" t="s">
        <v>180</v>
      </c>
      <c r="I52" s="22" t="s">
        <v>125</v>
      </c>
    </row>
    <row r="53" spans="3:9" x14ac:dyDescent="0.25">
      <c r="C53" s="19" t="s">
        <v>197</v>
      </c>
      <c r="D53" s="19" t="s">
        <v>145</v>
      </c>
      <c r="E53" s="20">
        <v>38.193333333333335</v>
      </c>
      <c r="F53" s="20">
        <v>-0.55833333333333335</v>
      </c>
      <c r="G53" s="21" t="s">
        <v>19</v>
      </c>
      <c r="H53" s="22" t="s">
        <v>180</v>
      </c>
      <c r="I53" s="22" t="s">
        <v>125</v>
      </c>
    </row>
    <row r="54" spans="3:9" x14ac:dyDescent="0.25">
      <c r="C54" s="19" t="s">
        <v>198</v>
      </c>
      <c r="D54" s="19" t="s">
        <v>145</v>
      </c>
      <c r="E54" s="20">
        <v>38.166666666666664</v>
      </c>
      <c r="F54" s="20">
        <v>-0.48000000000000004</v>
      </c>
      <c r="G54" s="21" t="s">
        <v>19</v>
      </c>
      <c r="H54" s="22" t="s">
        <v>180</v>
      </c>
      <c r="I54" s="22" t="s">
        <v>125</v>
      </c>
    </row>
    <row r="55" spans="3:9" x14ac:dyDescent="0.25">
      <c r="C55" s="19" t="s">
        <v>199</v>
      </c>
      <c r="D55" s="19" t="s">
        <v>145</v>
      </c>
      <c r="E55" s="20">
        <v>41.9</v>
      </c>
      <c r="F55" s="20">
        <v>-8.875</v>
      </c>
      <c r="G55" s="21" t="s">
        <v>19</v>
      </c>
      <c r="H55" s="22" t="s">
        <v>180</v>
      </c>
      <c r="I55" s="22" t="s">
        <v>125</v>
      </c>
    </row>
    <row r="56" spans="3:9" x14ac:dyDescent="0.25">
      <c r="C56" s="19" t="s">
        <v>200</v>
      </c>
      <c r="D56" s="19" t="s">
        <v>145</v>
      </c>
      <c r="E56" s="20">
        <v>41.887777777777778</v>
      </c>
      <c r="F56" s="20">
        <v>-8.85</v>
      </c>
      <c r="G56" s="21" t="s">
        <v>19</v>
      </c>
      <c r="H56" s="22" t="s">
        <v>180</v>
      </c>
      <c r="I56" s="22" t="s">
        <v>125</v>
      </c>
    </row>
    <row r="57" spans="3:9" x14ac:dyDescent="0.25">
      <c r="C57" s="19" t="s">
        <v>201</v>
      </c>
      <c r="D57" s="19" t="s">
        <v>145</v>
      </c>
      <c r="E57" s="20">
        <v>41.303333333333335</v>
      </c>
      <c r="F57" s="20">
        <v>-2.2033333333333331</v>
      </c>
      <c r="G57" s="21" t="s">
        <v>32</v>
      </c>
      <c r="H57" s="22" t="s">
        <v>180</v>
      </c>
      <c r="I57" s="22" t="s">
        <v>125</v>
      </c>
    </row>
    <row r="58" spans="3:9" x14ac:dyDescent="0.25">
      <c r="C58" s="19" t="s">
        <v>202</v>
      </c>
      <c r="D58" s="19" t="s">
        <v>145</v>
      </c>
      <c r="E58" s="20">
        <v>41.3</v>
      </c>
      <c r="F58" s="20">
        <v>-2.25</v>
      </c>
      <c r="G58" s="21" t="s">
        <v>32</v>
      </c>
      <c r="H58" s="22" t="s">
        <v>180</v>
      </c>
      <c r="I58" s="22" t="s">
        <v>125</v>
      </c>
    </row>
    <row r="59" spans="3:9" x14ac:dyDescent="0.25">
      <c r="C59" s="19" t="s">
        <v>203</v>
      </c>
      <c r="D59" s="19" t="s">
        <v>145</v>
      </c>
      <c r="E59" s="20">
        <v>39.33</v>
      </c>
      <c r="F59" s="20">
        <v>-3.1916666666666669</v>
      </c>
      <c r="G59" s="21" t="s">
        <v>19</v>
      </c>
      <c r="H59" s="22" t="s">
        <v>180</v>
      </c>
      <c r="I59" s="22" t="s">
        <v>125</v>
      </c>
    </row>
    <row r="60" spans="3:9" x14ac:dyDescent="0.25">
      <c r="C60" s="19" t="s">
        <v>204</v>
      </c>
      <c r="D60" s="19" t="s">
        <v>145</v>
      </c>
      <c r="E60" s="20">
        <v>39.361666666666665</v>
      </c>
      <c r="F60" s="20">
        <v>-3.22</v>
      </c>
      <c r="G60" s="21" t="s">
        <v>19</v>
      </c>
      <c r="H60" s="22" t="s">
        <v>180</v>
      </c>
      <c r="I60" s="22" t="s">
        <v>125</v>
      </c>
    </row>
    <row r="61" spans="3:9" x14ac:dyDescent="0.25">
      <c r="C61" s="19" t="s">
        <v>205</v>
      </c>
      <c r="D61" s="19" t="s">
        <v>145</v>
      </c>
      <c r="E61" s="20">
        <v>39.369999999999997</v>
      </c>
      <c r="F61" s="20">
        <v>-3.2416666666666667</v>
      </c>
      <c r="G61" s="21" t="s">
        <v>19</v>
      </c>
      <c r="H61" s="22" t="s">
        <v>180</v>
      </c>
      <c r="I61" s="22" t="s">
        <v>125</v>
      </c>
    </row>
    <row r="62" spans="3:9" x14ac:dyDescent="0.25">
      <c r="C62" s="19" t="s">
        <v>206</v>
      </c>
      <c r="D62" s="19" t="s">
        <v>145</v>
      </c>
      <c r="E62" s="20">
        <v>43.30833333333333</v>
      </c>
      <c r="F62" s="20">
        <v>-2.3833333333333333</v>
      </c>
      <c r="G62" s="21" t="s">
        <v>32</v>
      </c>
      <c r="H62" s="22" t="s">
        <v>180</v>
      </c>
      <c r="I62" s="22" t="s">
        <v>125</v>
      </c>
    </row>
    <row r="63" spans="3:9" x14ac:dyDescent="0.25">
      <c r="C63" s="19" t="s">
        <v>207</v>
      </c>
      <c r="D63" s="19" t="s">
        <v>145</v>
      </c>
      <c r="E63" s="20">
        <v>43.325000000000003</v>
      </c>
      <c r="F63" s="20">
        <v>-2.42</v>
      </c>
      <c r="G63" s="21" t="s">
        <v>32</v>
      </c>
      <c r="H63" s="22" t="s">
        <v>180</v>
      </c>
      <c r="I63" s="22" t="s">
        <v>125</v>
      </c>
    </row>
    <row r="64" spans="3:9" x14ac:dyDescent="0.25">
      <c r="C64" s="19" t="s">
        <v>208</v>
      </c>
      <c r="D64" s="19" t="s">
        <v>145</v>
      </c>
      <c r="E64" s="20">
        <v>43.3</v>
      </c>
      <c r="F64" s="20">
        <v>-2.355</v>
      </c>
      <c r="G64" s="21" t="s">
        <v>32</v>
      </c>
      <c r="H64" s="22" t="s">
        <v>180</v>
      </c>
      <c r="I64" s="22" t="s">
        <v>125</v>
      </c>
    </row>
    <row r="65" spans="2:9" x14ac:dyDescent="0.25">
      <c r="C65" s="19" t="s">
        <v>209</v>
      </c>
      <c r="D65" s="19" t="s">
        <v>145</v>
      </c>
      <c r="E65" s="20">
        <v>40</v>
      </c>
      <c r="F65" s="20">
        <v>-3.8333333333333335</v>
      </c>
      <c r="G65" s="21" t="s">
        <v>32</v>
      </c>
      <c r="H65" s="22" t="s">
        <v>180</v>
      </c>
      <c r="I65" s="22" t="s">
        <v>125</v>
      </c>
    </row>
    <row r="66" spans="2:9" x14ac:dyDescent="0.25">
      <c r="C66" s="19" t="s">
        <v>210</v>
      </c>
      <c r="D66" s="19" t="s">
        <v>145</v>
      </c>
      <c r="E66" s="20">
        <v>43.43333333333333</v>
      </c>
      <c r="F66" s="20">
        <v>-4.0333333333333332</v>
      </c>
      <c r="G66" s="21" t="s">
        <v>19</v>
      </c>
      <c r="H66" s="22" t="s">
        <v>180</v>
      </c>
      <c r="I66" s="22" t="s">
        <v>125</v>
      </c>
    </row>
    <row r="67" spans="2:9" x14ac:dyDescent="0.25">
      <c r="B67">
        <v>3770</v>
      </c>
      <c r="C67" s="19" t="s">
        <v>211</v>
      </c>
      <c r="D67" s="15" t="s">
        <v>145</v>
      </c>
      <c r="E67" s="23">
        <v>43.366666666666667</v>
      </c>
      <c r="F67" s="23">
        <v>-8.4</v>
      </c>
      <c r="G67" s="16" t="s">
        <v>19</v>
      </c>
      <c r="H67" s="22" t="s">
        <v>212</v>
      </c>
      <c r="I67" s="15" t="s">
        <v>125</v>
      </c>
    </row>
    <row r="68" spans="2:9" x14ac:dyDescent="0.25">
      <c r="C68" s="19" t="s">
        <v>213</v>
      </c>
      <c r="D68" s="19" t="s">
        <v>145</v>
      </c>
      <c r="E68" s="20">
        <v>27.975000000000001</v>
      </c>
      <c r="F68" s="20">
        <v>-15.375</v>
      </c>
      <c r="G68" s="21" t="s">
        <v>32</v>
      </c>
      <c r="H68" s="22" t="s">
        <v>180</v>
      </c>
      <c r="I68" s="22" t="s">
        <v>125</v>
      </c>
    </row>
    <row r="69" spans="2:9" x14ac:dyDescent="0.25">
      <c r="C69" s="19" t="s">
        <v>214</v>
      </c>
      <c r="D69" s="19" t="s">
        <v>145</v>
      </c>
      <c r="E69" s="20">
        <v>36.491666666666667</v>
      </c>
      <c r="F69" s="20">
        <v>-6.1833333333333336</v>
      </c>
      <c r="G69" s="21" t="s">
        <v>19</v>
      </c>
      <c r="H69" s="22" t="s">
        <v>180</v>
      </c>
      <c r="I69" s="22" t="s">
        <v>125</v>
      </c>
    </row>
    <row r="70" spans="2:9" x14ac:dyDescent="0.25">
      <c r="C70" s="19" t="s">
        <v>215</v>
      </c>
      <c r="D70" s="19" t="s">
        <v>145</v>
      </c>
      <c r="E70" s="20">
        <v>38.590000000000003</v>
      </c>
      <c r="F70" s="20">
        <v>-5.5E-2</v>
      </c>
      <c r="G70" s="21" t="s">
        <v>19</v>
      </c>
      <c r="H70" s="22" t="s">
        <v>180</v>
      </c>
      <c r="I70" s="22" t="s">
        <v>125</v>
      </c>
    </row>
    <row r="71" spans="2:9" x14ac:dyDescent="0.25">
      <c r="C71" s="19" t="s">
        <v>216</v>
      </c>
      <c r="D71" s="19" t="s">
        <v>145</v>
      </c>
      <c r="E71" s="20">
        <v>38.63666666666667</v>
      </c>
      <c r="F71" s="20">
        <v>7.0000000000000007E-2</v>
      </c>
      <c r="G71" s="21" t="s">
        <v>19</v>
      </c>
      <c r="H71" s="22" t="s">
        <v>180</v>
      </c>
      <c r="I71" s="22" t="s">
        <v>125</v>
      </c>
    </row>
    <row r="72" spans="2:9" x14ac:dyDescent="0.25">
      <c r="C72" s="19" t="s">
        <v>217</v>
      </c>
      <c r="D72" s="19" t="s">
        <v>145</v>
      </c>
      <c r="E72" s="20">
        <v>28.675000000000001</v>
      </c>
      <c r="F72" s="20">
        <v>-17.75</v>
      </c>
      <c r="G72" s="21" t="s">
        <v>12</v>
      </c>
      <c r="H72" s="22" t="s">
        <v>180</v>
      </c>
      <c r="I72" s="22" t="s">
        <v>125</v>
      </c>
    </row>
    <row r="73" spans="2:9" x14ac:dyDescent="0.25">
      <c r="C73" s="19" t="s">
        <v>218</v>
      </c>
      <c r="D73" s="19" t="s">
        <v>145</v>
      </c>
      <c r="E73" s="20">
        <v>28.091666666666665</v>
      </c>
      <c r="F73" s="20">
        <v>-17.108333333333334</v>
      </c>
      <c r="G73" s="21" t="s">
        <v>12</v>
      </c>
      <c r="H73" s="22" t="s">
        <v>180</v>
      </c>
      <c r="I73" s="22" t="s">
        <v>125</v>
      </c>
    </row>
    <row r="74" spans="2:9" x14ac:dyDescent="0.25">
      <c r="C74" s="19" t="s">
        <v>219</v>
      </c>
      <c r="D74" s="19" t="s">
        <v>145</v>
      </c>
      <c r="E74" s="20">
        <v>27.791666666666668</v>
      </c>
      <c r="F74" s="20">
        <v>-17.903333333333332</v>
      </c>
      <c r="G74" s="21" t="s">
        <v>12</v>
      </c>
      <c r="H74" s="22" t="s">
        <v>180</v>
      </c>
      <c r="I74" s="22" t="s">
        <v>125</v>
      </c>
    </row>
    <row r="75" spans="2:9" x14ac:dyDescent="0.25">
      <c r="C75" s="19" t="s">
        <v>220</v>
      </c>
      <c r="D75" s="19" t="s">
        <v>145</v>
      </c>
      <c r="E75" s="20">
        <v>28.641666666666666</v>
      </c>
      <c r="F75" s="20">
        <v>-17.941666666666666</v>
      </c>
      <c r="G75" s="21" t="s">
        <v>12</v>
      </c>
      <c r="H75" s="22" t="s">
        <v>180</v>
      </c>
      <c r="I75" s="22" t="s">
        <v>125</v>
      </c>
    </row>
    <row r="76" spans="2:9" x14ac:dyDescent="0.25">
      <c r="C76" s="19" t="s">
        <v>221</v>
      </c>
      <c r="D76" s="19" t="s">
        <v>145</v>
      </c>
      <c r="E76" s="20">
        <v>36.166666666666664</v>
      </c>
      <c r="F76" s="20">
        <v>-5.3666666666666663</v>
      </c>
      <c r="G76" s="21" t="s">
        <v>12</v>
      </c>
      <c r="H76" s="22" t="s">
        <v>180</v>
      </c>
      <c r="I76" s="22" t="s">
        <v>125</v>
      </c>
    </row>
    <row r="77" spans="2:9" x14ac:dyDescent="0.25">
      <c r="C77" s="19" t="s">
        <v>222</v>
      </c>
      <c r="D77" s="19" t="s">
        <v>145</v>
      </c>
      <c r="E77" s="20">
        <v>43.413333333333334</v>
      </c>
      <c r="F77" s="20">
        <v>-8.2416666666666671</v>
      </c>
      <c r="G77" s="21" t="s">
        <v>10</v>
      </c>
      <c r="H77" s="22" t="s">
        <v>180</v>
      </c>
      <c r="I77" s="22" t="s">
        <v>125</v>
      </c>
    </row>
    <row r="78" spans="2:9" x14ac:dyDescent="0.25">
      <c r="C78" s="19" t="s">
        <v>223</v>
      </c>
      <c r="D78" s="19" t="s">
        <v>145</v>
      </c>
      <c r="E78" s="20">
        <v>43.358333333333334</v>
      </c>
      <c r="F78" s="20">
        <v>-8.25</v>
      </c>
      <c r="G78" s="21" t="s">
        <v>10</v>
      </c>
      <c r="H78" s="22" t="s">
        <v>180</v>
      </c>
      <c r="I78" s="22" t="s">
        <v>125</v>
      </c>
    </row>
    <row r="79" spans="2:9" x14ac:dyDescent="0.25">
      <c r="C79" s="19" t="s">
        <v>224</v>
      </c>
      <c r="D79" s="19" t="s">
        <v>145</v>
      </c>
      <c r="E79" s="20">
        <v>43.35</v>
      </c>
      <c r="F79" s="20">
        <v>-8.2166666666666668</v>
      </c>
      <c r="G79" s="21" t="s">
        <v>10</v>
      </c>
      <c r="H79" s="22" t="s">
        <v>180</v>
      </c>
      <c r="I79" s="2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8"/>
  <sheetViews>
    <sheetView workbookViewId="0">
      <selection activeCell="C17" sqref="C17"/>
    </sheetView>
  </sheetViews>
  <sheetFormatPr defaultRowHeight="15" x14ac:dyDescent="0.25"/>
  <cols>
    <col min="2" max="2" width="13.140625" bestFit="1" customWidth="1"/>
    <col min="3" max="3" width="59.42578125" bestFit="1" customWidth="1"/>
    <col min="4" max="4" width="14" customWidth="1"/>
    <col min="5" max="5" width="13.42578125" customWidth="1"/>
    <col min="6" max="6" width="17.85546875" customWidth="1"/>
    <col min="7" max="7" width="16" customWidth="1"/>
    <col min="8" max="8" width="75" style="40" bestFit="1" customWidth="1"/>
    <col min="9" max="9" width="61.28515625" bestFit="1" customWidth="1"/>
  </cols>
  <sheetData>
    <row r="4" spans="2:9" x14ac:dyDescent="0.25"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</row>
    <row r="5" spans="2:9" x14ac:dyDescent="0.25">
      <c r="B5" s="24">
        <v>42434</v>
      </c>
      <c r="C5" s="25" t="s">
        <v>225</v>
      </c>
      <c r="D5" s="24" t="s">
        <v>226</v>
      </c>
      <c r="E5" s="24">
        <v>38.885866999999998</v>
      </c>
      <c r="F5" s="24">
        <v>22.805301</v>
      </c>
      <c r="G5" s="24" t="s">
        <v>10</v>
      </c>
      <c r="H5" s="26" t="s">
        <v>227</v>
      </c>
      <c r="I5" s="24" t="s">
        <v>228</v>
      </c>
    </row>
    <row r="6" spans="2:9" x14ac:dyDescent="0.25">
      <c r="B6" s="24">
        <v>43030</v>
      </c>
      <c r="C6" s="27" t="s">
        <v>229</v>
      </c>
      <c r="D6" s="24" t="s">
        <v>226</v>
      </c>
      <c r="E6" s="24">
        <v>36.720208</v>
      </c>
      <c r="F6" s="24">
        <v>24.451345</v>
      </c>
      <c r="G6" s="24" t="s">
        <v>10</v>
      </c>
      <c r="H6" s="28" t="s">
        <v>230</v>
      </c>
      <c r="I6" s="24" t="s">
        <v>231</v>
      </c>
    </row>
    <row r="7" spans="2:9" x14ac:dyDescent="0.25">
      <c r="B7" s="24">
        <v>42180</v>
      </c>
      <c r="C7" s="27" t="s">
        <v>232</v>
      </c>
      <c r="D7" s="24" t="s">
        <v>226</v>
      </c>
      <c r="E7" s="24">
        <v>37.969132999999999</v>
      </c>
      <c r="F7" s="24">
        <v>23.542121000000002</v>
      </c>
      <c r="G7" s="24" t="s">
        <v>10</v>
      </c>
      <c r="H7" s="29" t="s">
        <v>233</v>
      </c>
      <c r="I7" s="24" t="s">
        <v>231</v>
      </c>
    </row>
    <row r="8" spans="2:9" x14ac:dyDescent="0.25">
      <c r="B8" s="24">
        <v>43155</v>
      </c>
      <c r="C8" s="30" t="s">
        <v>232</v>
      </c>
      <c r="D8" s="24" t="s">
        <v>226</v>
      </c>
      <c r="E8" s="24">
        <v>35.191907</v>
      </c>
      <c r="F8" s="24">
        <v>25.720151000000001</v>
      </c>
      <c r="G8" s="24" t="s">
        <v>10</v>
      </c>
      <c r="H8" s="28" t="s">
        <v>230</v>
      </c>
      <c r="I8" s="24" t="s">
        <v>231</v>
      </c>
    </row>
    <row r="9" spans="2:9" x14ac:dyDescent="0.25">
      <c r="B9" s="24">
        <v>41840</v>
      </c>
      <c r="C9" s="30" t="s">
        <v>234</v>
      </c>
      <c r="D9" s="24" t="s">
        <v>226</v>
      </c>
      <c r="E9" s="24">
        <v>38.256055000000003</v>
      </c>
      <c r="F9" s="24">
        <v>22.079996999999999</v>
      </c>
      <c r="G9" s="24" t="s">
        <v>10</v>
      </c>
      <c r="H9" s="28" t="s">
        <v>230</v>
      </c>
      <c r="I9" s="24" t="s">
        <v>231</v>
      </c>
    </row>
    <row r="10" spans="2:9" x14ac:dyDescent="0.25">
      <c r="B10" s="24">
        <v>42630</v>
      </c>
      <c r="C10" s="30" t="s">
        <v>235</v>
      </c>
      <c r="D10" s="24" t="s">
        <v>226</v>
      </c>
      <c r="E10" s="24">
        <v>40.841934000000002</v>
      </c>
      <c r="F10" s="24">
        <v>25.881772999999999</v>
      </c>
      <c r="G10" s="24" t="s">
        <v>32</v>
      </c>
      <c r="H10" s="28" t="s">
        <v>230</v>
      </c>
      <c r="I10" s="24" t="s">
        <v>231</v>
      </c>
    </row>
    <row r="11" spans="2:9" x14ac:dyDescent="0.25">
      <c r="B11" s="24">
        <v>42210</v>
      </c>
      <c r="C11" s="27" t="s">
        <v>236</v>
      </c>
      <c r="D11" s="24" t="s">
        <v>226</v>
      </c>
      <c r="E11" s="24">
        <v>37.963366000000001</v>
      </c>
      <c r="F11" s="24">
        <v>23.554085000000001</v>
      </c>
      <c r="G11" s="24" t="s">
        <v>12</v>
      </c>
      <c r="H11" s="29" t="s">
        <v>233</v>
      </c>
      <c r="I11" s="24" t="s">
        <v>231</v>
      </c>
    </row>
    <row r="12" spans="2:9" x14ac:dyDescent="0.25">
      <c r="B12" s="24">
        <v>42340</v>
      </c>
      <c r="C12" s="25" t="s">
        <v>237</v>
      </c>
      <c r="D12" s="24" t="s">
        <v>226</v>
      </c>
      <c r="E12" s="24">
        <v>38.394759000000001</v>
      </c>
      <c r="F12" s="24">
        <v>24.046412</v>
      </c>
      <c r="G12" s="24" t="s">
        <v>32</v>
      </c>
      <c r="H12" s="26" t="s">
        <v>230</v>
      </c>
      <c r="I12" s="24" t="s">
        <v>228</v>
      </c>
    </row>
    <row r="13" spans="2:9" x14ac:dyDescent="0.25">
      <c r="B13" s="24">
        <v>42890</v>
      </c>
      <c r="C13" s="30" t="s">
        <v>238</v>
      </c>
      <c r="D13" s="24" t="s">
        <v>226</v>
      </c>
      <c r="E13" s="24">
        <v>37.844540000000002</v>
      </c>
      <c r="F13" s="24">
        <v>24.938268999999998</v>
      </c>
      <c r="G13" s="24" t="s">
        <v>10</v>
      </c>
      <c r="H13" s="29" t="s">
        <v>239</v>
      </c>
      <c r="I13" s="24" t="s">
        <v>231</v>
      </c>
    </row>
    <row r="14" spans="2:9" x14ac:dyDescent="0.25">
      <c r="B14" s="24">
        <v>41790</v>
      </c>
      <c r="C14" s="25" t="s">
        <v>240</v>
      </c>
      <c r="D14" s="24" t="s">
        <v>226</v>
      </c>
      <c r="E14" s="24">
        <v>38.182704000000001</v>
      </c>
      <c r="F14" s="24">
        <v>20.492272</v>
      </c>
      <c r="G14" s="24" t="s">
        <v>10</v>
      </c>
      <c r="H14" s="26" t="s">
        <v>230</v>
      </c>
      <c r="I14" s="24" t="s">
        <v>228</v>
      </c>
    </row>
    <row r="15" spans="2:9" x14ac:dyDescent="0.25">
      <c r="B15" s="24">
        <v>42378</v>
      </c>
      <c r="C15" s="25" t="s">
        <v>241</v>
      </c>
      <c r="D15" s="24" t="s">
        <v>226</v>
      </c>
      <c r="E15" s="24">
        <v>38.029712000000004</v>
      </c>
      <c r="F15" s="24">
        <v>23.593325</v>
      </c>
      <c r="G15" s="24" t="s">
        <v>10</v>
      </c>
      <c r="H15" s="26" t="s">
        <v>230</v>
      </c>
      <c r="I15" s="24" t="s">
        <v>228</v>
      </c>
    </row>
    <row r="16" spans="2:9" x14ac:dyDescent="0.25">
      <c r="B16" s="24">
        <v>42345</v>
      </c>
      <c r="C16" s="30" t="s">
        <v>242</v>
      </c>
      <c r="D16" s="24" t="s">
        <v>226</v>
      </c>
      <c r="E16" s="24">
        <v>38.532476000000003</v>
      </c>
      <c r="F16" s="24">
        <v>21.080169999999999</v>
      </c>
      <c r="G16" s="24" t="s">
        <v>12</v>
      </c>
      <c r="H16" s="28" t="s">
        <v>227</v>
      </c>
      <c r="I16" s="24" t="s">
        <v>231</v>
      </c>
    </row>
    <row r="17" spans="2:9" x14ac:dyDescent="0.25">
      <c r="B17" s="24">
        <v>42327</v>
      </c>
      <c r="C17" s="30" t="s">
        <v>243</v>
      </c>
      <c r="D17" s="24" t="s">
        <v>226</v>
      </c>
      <c r="E17" s="24">
        <v>38.454568000000002</v>
      </c>
      <c r="F17" s="24">
        <v>23.588273000000001</v>
      </c>
      <c r="G17" s="24" t="s">
        <v>12</v>
      </c>
      <c r="H17" s="28" t="s">
        <v>230</v>
      </c>
      <c r="I17" s="24" t="s">
        <v>231</v>
      </c>
    </row>
    <row r="18" spans="2:9" x14ac:dyDescent="0.25">
      <c r="B18" s="24">
        <v>42820</v>
      </c>
      <c r="C18" s="30" t="s">
        <v>244</v>
      </c>
      <c r="D18" s="24" t="s">
        <v>226</v>
      </c>
      <c r="E18" s="24">
        <v>38.370078999999997</v>
      </c>
      <c r="F18" s="24">
        <v>26.140378999999999</v>
      </c>
      <c r="G18" s="24" t="s">
        <v>10</v>
      </c>
      <c r="H18" s="28" t="s">
        <v>230</v>
      </c>
      <c r="I18" s="24" t="s">
        <v>231</v>
      </c>
    </row>
    <row r="19" spans="2:9" x14ac:dyDescent="0.25">
      <c r="B19" s="24">
        <v>42310</v>
      </c>
      <c r="C19" s="25" t="s">
        <v>245</v>
      </c>
      <c r="D19" s="24" t="s">
        <v>226</v>
      </c>
      <c r="E19" s="24">
        <v>38.444502999999997</v>
      </c>
      <c r="F19" s="24">
        <v>23.592005</v>
      </c>
      <c r="G19" s="24" t="s">
        <v>10</v>
      </c>
      <c r="H19" s="31" t="s">
        <v>230</v>
      </c>
      <c r="I19" s="24" t="s">
        <v>228</v>
      </c>
    </row>
    <row r="20" spans="2:9" x14ac:dyDescent="0.25">
      <c r="B20" s="24">
        <v>42200</v>
      </c>
      <c r="C20" s="25" t="s">
        <v>246</v>
      </c>
      <c r="D20" s="24" t="s">
        <v>226</v>
      </c>
      <c r="E20" s="24">
        <v>38.032702999999998</v>
      </c>
      <c r="F20" s="24">
        <v>23.539296</v>
      </c>
      <c r="G20" s="24" t="s">
        <v>12</v>
      </c>
      <c r="H20" s="26" t="s">
        <v>230</v>
      </c>
      <c r="I20" s="24" t="s">
        <v>228</v>
      </c>
    </row>
    <row r="21" spans="2:9" x14ac:dyDescent="0.25">
      <c r="B21" s="24">
        <v>42880</v>
      </c>
      <c r="C21" s="30" t="s">
        <v>247</v>
      </c>
      <c r="D21" s="24" t="s">
        <v>226</v>
      </c>
      <c r="E21" s="24">
        <v>37.883333</v>
      </c>
      <c r="F21" s="24">
        <v>24.733332999999998</v>
      </c>
      <c r="G21" s="24" t="s">
        <v>10</v>
      </c>
      <c r="H21" s="28"/>
      <c r="I21" s="24" t="s">
        <v>231</v>
      </c>
    </row>
    <row r="22" spans="2:9" x14ac:dyDescent="0.25">
      <c r="B22" s="24">
        <v>42550</v>
      </c>
      <c r="C22" s="25" t="s">
        <v>248</v>
      </c>
      <c r="D22" s="24" t="s">
        <v>226</v>
      </c>
      <c r="E22" s="24">
        <v>40.266139000000003</v>
      </c>
      <c r="F22" s="24">
        <v>23.455431999999998</v>
      </c>
      <c r="G22" s="24" t="s">
        <v>10</v>
      </c>
      <c r="H22" s="26" t="s">
        <v>230</v>
      </c>
      <c r="I22" s="24" t="s">
        <v>228</v>
      </c>
    </row>
    <row r="23" spans="2:9" x14ac:dyDescent="0.25">
      <c r="B23" s="24">
        <v>41950</v>
      </c>
      <c r="C23" s="30" t="s">
        <v>249</v>
      </c>
      <c r="D23" s="24" t="s">
        <v>226</v>
      </c>
      <c r="E23" s="24">
        <v>36.760509999999996</v>
      </c>
      <c r="F23" s="24">
        <v>22.569521999999999</v>
      </c>
      <c r="G23" s="24" t="s">
        <v>10</v>
      </c>
      <c r="H23" s="28" t="s">
        <v>230</v>
      </c>
      <c r="I23" s="24" t="s">
        <v>231</v>
      </c>
    </row>
    <row r="24" spans="2:9" x14ac:dyDescent="0.25">
      <c r="B24" s="24">
        <v>43130</v>
      </c>
      <c r="C24" s="30" t="s">
        <v>250</v>
      </c>
      <c r="D24" s="24" t="s">
        <v>226</v>
      </c>
      <c r="E24" s="24">
        <v>35.347549999999998</v>
      </c>
      <c r="F24" s="24">
        <v>25.148219999999998</v>
      </c>
      <c r="G24" s="24" t="s">
        <v>32</v>
      </c>
      <c r="H24" s="29" t="s">
        <v>233</v>
      </c>
      <c r="I24" s="24" t="s">
        <v>231</v>
      </c>
    </row>
    <row r="25" spans="2:9" x14ac:dyDescent="0.25">
      <c r="B25" s="24">
        <v>41820</v>
      </c>
      <c r="C25" s="25" t="s">
        <v>251</v>
      </c>
      <c r="D25" s="24" t="s">
        <v>226</v>
      </c>
      <c r="E25" s="24">
        <v>38.429127999999999</v>
      </c>
      <c r="F25" s="24">
        <v>22.422754999999999</v>
      </c>
      <c r="G25" s="24" t="s">
        <v>10</v>
      </c>
      <c r="H25" s="26" t="s">
        <v>227</v>
      </c>
      <c r="I25" s="24" t="s">
        <v>228</v>
      </c>
    </row>
    <row r="26" spans="2:9" x14ac:dyDescent="0.25">
      <c r="B26" s="24">
        <v>41940</v>
      </c>
      <c r="C26" s="30" t="s">
        <v>252</v>
      </c>
      <c r="D26" s="24" t="s">
        <v>226</v>
      </c>
      <c r="E26" s="24">
        <v>37.022567000000002</v>
      </c>
      <c r="F26" s="24">
        <v>22.11326</v>
      </c>
      <c r="G26" s="24" t="s">
        <v>12</v>
      </c>
      <c r="H26" s="29" t="s">
        <v>239</v>
      </c>
      <c r="I26" s="24" t="s">
        <v>231</v>
      </c>
    </row>
    <row r="27" spans="2:9" x14ac:dyDescent="0.25">
      <c r="B27" s="24">
        <v>43165</v>
      </c>
      <c r="C27" s="25" t="s">
        <v>253</v>
      </c>
      <c r="D27" s="24" t="s">
        <v>226</v>
      </c>
      <c r="E27" s="24">
        <v>34.929834999999997</v>
      </c>
      <c r="F27" s="24">
        <v>24.802923</v>
      </c>
      <c r="G27" s="24" t="s">
        <v>10</v>
      </c>
      <c r="H27" s="26" t="s">
        <v>230</v>
      </c>
      <c r="I27" s="24" t="s">
        <v>228</v>
      </c>
    </row>
    <row r="28" spans="2:9" x14ac:dyDescent="0.25">
      <c r="B28" s="24">
        <v>43260</v>
      </c>
      <c r="C28" s="27" t="s">
        <v>254</v>
      </c>
      <c r="D28" s="24" t="s">
        <v>226</v>
      </c>
      <c r="E28" s="24">
        <v>36.948984000000003</v>
      </c>
      <c r="F28" s="24">
        <v>26.989356000000001</v>
      </c>
      <c r="G28" s="24" t="s">
        <v>10</v>
      </c>
      <c r="H28" s="28" t="s">
        <v>230</v>
      </c>
      <c r="I28" s="24" t="s">
        <v>231</v>
      </c>
    </row>
    <row r="29" spans="2:9" x14ac:dyDescent="0.25">
      <c r="B29" s="24">
        <v>42840</v>
      </c>
      <c r="C29" s="30" t="s">
        <v>255</v>
      </c>
      <c r="D29" s="24" t="s">
        <v>226</v>
      </c>
      <c r="E29" s="24">
        <v>37.798892000000002</v>
      </c>
      <c r="F29" s="24">
        <v>26.683049</v>
      </c>
      <c r="G29" s="24" t="s">
        <v>12</v>
      </c>
      <c r="H29" s="29" t="s">
        <v>233</v>
      </c>
      <c r="I29" s="24" t="s">
        <v>231</v>
      </c>
    </row>
    <row r="30" spans="2:9" x14ac:dyDescent="0.25">
      <c r="B30" s="24">
        <v>41880</v>
      </c>
      <c r="C30" s="30" t="s">
        <v>256</v>
      </c>
      <c r="D30" s="24" t="s">
        <v>226</v>
      </c>
      <c r="E30" s="24">
        <v>37.64723</v>
      </c>
      <c r="F30" s="24">
        <v>21.321511999999998</v>
      </c>
      <c r="G30" s="24" t="s">
        <v>10</v>
      </c>
      <c r="H30" s="28" t="s">
        <v>230</v>
      </c>
      <c r="I30" s="24" t="s">
        <v>231</v>
      </c>
    </row>
    <row r="31" spans="2:9" x14ac:dyDescent="0.25">
      <c r="B31" s="24">
        <v>42600</v>
      </c>
      <c r="C31" s="30" t="s">
        <v>257</v>
      </c>
      <c r="D31" s="24" t="s">
        <v>226</v>
      </c>
      <c r="E31" s="24">
        <v>40.932794000000001</v>
      </c>
      <c r="F31" s="24">
        <v>24.408885000000001</v>
      </c>
      <c r="G31" s="24" t="s">
        <v>12</v>
      </c>
      <c r="H31" s="28" t="s">
        <v>227</v>
      </c>
      <c r="I31" s="24" t="s">
        <v>231</v>
      </c>
    </row>
    <row r="32" spans="2:9" x14ac:dyDescent="0.25">
      <c r="B32" s="24">
        <v>43093</v>
      </c>
      <c r="C32" s="27" t="s">
        <v>258</v>
      </c>
      <c r="D32" s="24" t="s">
        <v>226</v>
      </c>
      <c r="E32" s="24">
        <v>35.515537000000002</v>
      </c>
      <c r="F32" s="24">
        <v>23.637744999999999</v>
      </c>
      <c r="G32" s="24" t="s">
        <v>10</v>
      </c>
      <c r="H32" s="29" t="s">
        <v>233</v>
      </c>
      <c r="I32" s="24" t="s">
        <v>231</v>
      </c>
    </row>
    <row r="33" spans="2:9" x14ac:dyDescent="0.25">
      <c r="B33" s="24">
        <v>41720</v>
      </c>
      <c r="C33" s="30" t="s">
        <v>259</v>
      </c>
      <c r="D33" s="24" t="s">
        <v>226</v>
      </c>
      <c r="E33" s="24">
        <v>39.627836000000002</v>
      </c>
      <c r="F33" s="24">
        <v>19.911729000000001</v>
      </c>
      <c r="G33" s="24" t="s">
        <v>32</v>
      </c>
      <c r="H33" s="28" t="s">
        <v>230</v>
      </c>
      <c r="I33" s="24" t="s">
        <v>231</v>
      </c>
    </row>
    <row r="34" spans="2:9" x14ac:dyDescent="0.25">
      <c r="B34" s="24">
        <v>43250</v>
      </c>
      <c r="C34" s="30" t="s">
        <v>260</v>
      </c>
      <c r="D34" s="24" t="s">
        <v>226</v>
      </c>
      <c r="E34" s="24">
        <v>36.898639000000003</v>
      </c>
      <c r="F34" s="24">
        <v>27.289038999999999</v>
      </c>
      <c r="G34" s="24" t="s">
        <v>10</v>
      </c>
      <c r="H34" s="28" t="s">
        <v>230</v>
      </c>
      <c r="I34" s="24" t="s">
        <v>231</v>
      </c>
    </row>
    <row r="35" spans="2:9" x14ac:dyDescent="0.25">
      <c r="B35" s="24">
        <v>42420</v>
      </c>
      <c r="C35" s="25" t="s">
        <v>261</v>
      </c>
      <c r="D35" s="24" t="s">
        <v>226</v>
      </c>
      <c r="E35" s="24">
        <v>38.811084999999999</v>
      </c>
      <c r="F35" s="24">
        <v>23.521038000000001</v>
      </c>
      <c r="G35" s="24" t="s">
        <v>10</v>
      </c>
      <c r="H35" s="28" t="s">
        <v>230</v>
      </c>
      <c r="I35" s="24" t="s">
        <v>228</v>
      </c>
    </row>
    <row r="36" spans="2:9" x14ac:dyDescent="0.25">
      <c r="B36" s="24">
        <v>42620</v>
      </c>
      <c r="C36" s="30" t="s">
        <v>262</v>
      </c>
      <c r="D36" s="24" t="s">
        <v>226</v>
      </c>
      <c r="E36" s="24">
        <v>41.005358999999999</v>
      </c>
      <c r="F36" s="24">
        <v>25.123263000000001</v>
      </c>
      <c r="G36" s="24" t="s">
        <v>10</v>
      </c>
      <c r="H36" s="28" t="s">
        <v>227</v>
      </c>
      <c r="I36" s="24" t="s">
        <v>231</v>
      </c>
    </row>
    <row r="37" spans="2:9" x14ac:dyDescent="0.25">
      <c r="B37" s="24">
        <v>43280</v>
      </c>
      <c r="C37" s="30" t="s">
        <v>263</v>
      </c>
      <c r="D37" s="24" t="s">
        <v>226</v>
      </c>
      <c r="E37" s="24">
        <v>37.128914999999999</v>
      </c>
      <c r="F37" s="24">
        <v>26.849473</v>
      </c>
      <c r="G37" s="24" t="s">
        <v>10</v>
      </c>
      <c r="H37" s="28" t="s">
        <v>227</v>
      </c>
      <c r="I37" s="24" t="s">
        <v>231</v>
      </c>
    </row>
    <row r="38" spans="2:9" x14ac:dyDescent="0.25">
      <c r="B38" s="24">
        <v>42415</v>
      </c>
      <c r="C38" s="30" t="s">
        <v>264</v>
      </c>
      <c r="D38" s="24" t="s">
        <v>226</v>
      </c>
      <c r="E38" s="24">
        <v>38.567528000000003</v>
      </c>
      <c r="F38" s="24">
        <v>23.292462</v>
      </c>
      <c r="G38" s="24" t="s">
        <v>10</v>
      </c>
      <c r="H38" s="28" t="s">
        <v>230</v>
      </c>
      <c r="I38" s="24" t="s">
        <v>231</v>
      </c>
    </row>
    <row r="39" spans="2:9" x14ac:dyDescent="0.25">
      <c r="B39" s="24">
        <v>42120</v>
      </c>
      <c r="C39" s="30" t="s">
        <v>265</v>
      </c>
      <c r="D39" s="24" t="s">
        <v>226</v>
      </c>
      <c r="E39" s="24">
        <v>37.709826</v>
      </c>
      <c r="F39" s="24">
        <v>24.061001000000001</v>
      </c>
      <c r="G39" s="24" t="s">
        <v>10</v>
      </c>
      <c r="H39" s="28" t="s">
        <v>230</v>
      </c>
      <c r="I39" s="24" t="s">
        <v>231</v>
      </c>
    </row>
    <row r="40" spans="2:9" x14ac:dyDescent="0.25">
      <c r="B40" s="24">
        <v>42160</v>
      </c>
      <c r="C40" s="27" t="s">
        <v>266</v>
      </c>
      <c r="D40" s="24" t="s">
        <v>226</v>
      </c>
      <c r="E40" s="24">
        <v>37.966667000000001</v>
      </c>
      <c r="F40" s="24">
        <v>23.4</v>
      </c>
      <c r="G40" s="24" t="s">
        <v>10</v>
      </c>
      <c r="H40" s="28" t="s">
        <v>230</v>
      </c>
      <c r="I40" s="24" t="s">
        <v>231</v>
      </c>
    </row>
    <row r="41" spans="2:9" x14ac:dyDescent="0.25">
      <c r="B41" s="24">
        <v>41800</v>
      </c>
      <c r="C41" s="30" t="s">
        <v>267</v>
      </c>
      <c r="D41" s="24" t="s">
        <v>226</v>
      </c>
      <c r="E41" s="24">
        <v>38.360531000000002</v>
      </c>
      <c r="F41" s="24">
        <v>21.420769</v>
      </c>
      <c r="G41" s="24" t="s">
        <v>10</v>
      </c>
      <c r="H41" s="28" t="s">
        <v>230</v>
      </c>
      <c r="I41" s="24" t="s">
        <v>231</v>
      </c>
    </row>
    <row r="42" spans="2:9" x14ac:dyDescent="0.25">
      <c r="B42" s="24">
        <v>42490</v>
      </c>
      <c r="C42" s="25" t="s">
        <v>268</v>
      </c>
      <c r="D42" s="24" t="s">
        <v>226</v>
      </c>
      <c r="E42" s="24">
        <v>39.166666999999997</v>
      </c>
      <c r="F42" s="24">
        <v>23.216667000000001</v>
      </c>
      <c r="G42" s="24" t="s">
        <v>10</v>
      </c>
      <c r="H42" s="26" t="s">
        <v>269</v>
      </c>
      <c r="I42" s="24" t="s">
        <v>228</v>
      </c>
    </row>
    <row r="43" spans="2:9" x14ac:dyDescent="0.25">
      <c r="B43" s="24">
        <v>42905</v>
      </c>
      <c r="C43" s="30" t="s">
        <v>270</v>
      </c>
      <c r="D43" s="24" t="s">
        <v>226</v>
      </c>
      <c r="E43" s="24">
        <v>37.449599999999997</v>
      </c>
      <c r="F43" s="24">
        <v>25.324171</v>
      </c>
      <c r="G43" s="24" t="s">
        <v>10</v>
      </c>
      <c r="H43" s="28" t="s">
        <v>230</v>
      </c>
      <c r="I43" s="24" t="s">
        <v>231</v>
      </c>
    </row>
    <row r="44" spans="2:9" x14ac:dyDescent="0.25">
      <c r="B44" s="24">
        <v>42760</v>
      </c>
      <c r="C44" s="30" t="s">
        <v>271</v>
      </c>
      <c r="D44" s="24" t="s">
        <v>226</v>
      </c>
      <c r="E44" s="24">
        <v>39.098052000000003</v>
      </c>
      <c r="F44" s="24">
        <v>26.563165000000001</v>
      </c>
      <c r="G44" s="24" t="s">
        <v>12</v>
      </c>
      <c r="H44" s="28" t="s">
        <v>230</v>
      </c>
      <c r="I44" s="24" t="s">
        <v>231</v>
      </c>
    </row>
    <row r="45" spans="2:9" x14ac:dyDescent="0.25">
      <c r="B45" s="24">
        <v>42050</v>
      </c>
      <c r="C45" s="30" t="s">
        <v>272</v>
      </c>
      <c r="D45" s="24" t="s">
        <v>226</v>
      </c>
      <c r="E45" s="24">
        <v>37.570881999999997</v>
      </c>
      <c r="F45" s="24">
        <v>22.796122</v>
      </c>
      <c r="G45" s="24" t="s">
        <v>10</v>
      </c>
      <c r="H45" s="29" t="s">
        <v>233</v>
      </c>
      <c r="I45" s="24" t="s">
        <v>231</v>
      </c>
    </row>
    <row r="46" spans="2:9" x14ac:dyDescent="0.25">
      <c r="B46" s="24">
        <v>42980</v>
      </c>
      <c r="C46" s="30" t="s">
        <v>273</v>
      </c>
      <c r="D46" s="24" t="s">
        <v>226</v>
      </c>
      <c r="E46" s="24">
        <v>37.104461000000001</v>
      </c>
      <c r="F46" s="24">
        <v>25.368725000000001</v>
      </c>
      <c r="G46" s="24" t="s">
        <v>10</v>
      </c>
      <c r="H46" s="28" t="s">
        <v>230</v>
      </c>
      <c r="I46" s="24" t="s">
        <v>231</v>
      </c>
    </row>
    <row r="47" spans="2:9" x14ac:dyDescent="0.25">
      <c r="B47" s="24">
        <v>42300</v>
      </c>
      <c r="C47" s="25" t="s">
        <v>274</v>
      </c>
      <c r="D47" s="24" t="s">
        <v>226</v>
      </c>
      <c r="E47" s="24">
        <v>38.437258999999997</v>
      </c>
      <c r="F47" s="24">
        <v>23.594387999999999</v>
      </c>
      <c r="G47" s="24" t="s">
        <v>10</v>
      </c>
      <c r="H47" s="26" t="s">
        <v>227</v>
      </c>
      <c r="I47" s="24" t="s">
        <v>228</v>
      </c>
    </row>
    <row r="48" spans="2:9" x14ac:dyDescent="0.25">
      <c r="B48" s="24">
        <v>42205</v>
      </c>
      <c r="C48" s="27" t="s">
        <v>275</v>
      </c>
      <c r="D48" s="24" t="s">
        <v>226</v>
      </c>
      <c r="E48" s="24">
        <v>37.969304999999999</v>
      </c>
      <c r="F48" s="24">
        <v>23.382415999999999</v>
      </c>
      <c r="G48" s="24" t="s">
        <v>10</v>
      </c>
      <c r="H48" s="28" t="s">
        <v>230</v>
      </c>
      <c r="I48" s="24" t="s">
        <v>231</v>
      </c>
    </row>
    <row r="49" spans="2:9" x14ac:dyDescent="0.25">
      <c r="B49" s="24">
        <v>41850</v>
      </c>
      <c r="C49" s="30" t="s">
        <v>276</v>
      </c>
      <c r="D49" s="24" t="s">
        <v>226</v>
      </c>
      <c r="E49" s="24">
        <v>38.252274</v>
      </c>
      <c r="F49" s="24">
        <v>21.732745000000001</v>
      </c>
      <c r="G49" s="24" t="s">
        <v>12</v>
      </c>
      <c r="H49" s="28" t="s">
        <v>230</v>
      </c>
      <c r="I49" s="24" t="s">
        <v>231</v>
      </c>
    </row>
    <row r="50" spans="2:9" x14ac:dyDescent="0.25">
      <c r="B50" s="24">
        <v>42230</v>
      </c>
      <c r="C50" s="30" t="s">
        <v>277</v>
      </c>
      <c r="D50" s="24" t="s">
        <v>226</v>
      </c>
      <c r="E50" s="24">
        <v>37.940582999999997</v>
      </c>
      <c r="F50" s="24">
        <v>23.632726000000002</v>
      </c>
      <c r="G50" s="24" t="s">
        <v>19</v>
      </c>
      <c r="H50" s="28" t="s">
        <v>230</v>
      </c>
      <c r="I50" s="24" t="s">
        <v>231</v>
      </c>
    </row>
    <row r="51" spans="2:9" x14ac:dyDescent="0.25">
      <c r="B51" s="24">
        <v>42780</v>
      </c>
      <c r="C51" s="30" t="s">
        <v>278</v>
      </c>
      <c r="D51" s="24" t="s">
        <v>226</v>
      </c>
      <c r="E51" s="24">
        <v>38.972284000000002</v>
      </c>
      <c r="F51" s="24">
        <v>26.371255000000001</v>
      </c>
      <c r="G51" s="24" t="s">
        <v>10</v>
      </c>
      <c r="H51" s="28" t="s">
        <v>230</v>
      </c>
      <c r="I51" s="24" t="s">
        <v>231</v>
      </c>
    </row>
    <row r="52" spans="2:9" x14ac:dyDescent="0.25">
      <c r="B52" s="24">
        <v>42400</v>
      </c>
      <c r="C52" s="30" t="s">
        <v>279</v>
      </c>
      <c r="D52" s="24" t="s">
        <v>226</v>
      </c>
      <c r="E52" s="24">
        <v>38.466543000000001</v>
      </c>
      <c r="F52" s="24">
        <v>23.591024999999998</v>
      </c>
      <c r="G52" s="24" t="s">
        <v>10</v>
      </c>
      <c r="H52" s="28" t="s">
        <v>230</v>
      </c>
      <c r="I52" s="24" t="s">
        <v>231</v>
      </c>
    </row>
    <row r="53" spans="2:9" x14ac:dyDescent="0.25">
      <c r="B53" s="24">
        <v>41730</v>
      </c>
      <c r="C53" s="30" t="s">
        <v>280</v>
      </c>
      <c r="D53" s="24" t="s">
        <v>226</v>
      </c>
      <c r="E53" s="24">
        <v>38.960586999999997</v>
      </c>
      <c r="F53" s="24">
        <v>20.755984999999999</v>
      </c>
      <c r="G53" s="24" t="s">
        <v>10</v>
      </c>
      <c r="H53" s="28" t="s">
        <v>227</v>
      </c>
      <c r="I53" s="24" t="s">
        <v>231</v>
      </c>
    </row>
    <row r="54" spans="2:9" x14ac:dyDescent="0.25">
      <c r="B54" s="24">
        <v>41910</v>
      </c>
      <c r="C54" s="30" t="s">
        <v>281</v>
      </c>
      <c r="D54" s="24" t="s">
        <v>226</v>
      </c>
      <c r="E54" s="24">
        <v>36.915379000000001</v>
      </c>
      <c r="F54" s="24">
        <v>21.696542000000001</v>
      </c>
      <c r="G54" s="24" t="s">
        <v>10</v>
      </c>
      <c r="H54" s="28" t="s">
        <v>230</v>
      </c>
      <c r="I54" s="24" t="s">
        <v>231</v>
      </c>
    </row>
    <row r="55" spans="2:9" x14ac:dyDescent="0.25">
      <c r="B55" s="24">
        <v>42860</v>
      </c>
      <c r="C55" s="32" t="s">
        <v>282</v>
      </c>
      <c r="D55" s="24" t="s">
        <v>226</v>
      </c>
      <c r="E55" s="24">
        <v>37.688727999999998</v>
      </c>
      <c r="F55" s="24">
        <v>26.947341999999999</v>
      </c>
      <c r="G55" s="24" t="s">
        <v>10</v>
      </c>
      <c r="H55" s="28" t="s">
        <v>230</v>
      </c>
      <c r="I55" s="24" t="s">
        <v>231</v>
      </c>
    </row>
    <row r="56" spans="2:9" x14ac:dyDescent="0.25">
      <c r="B56" s="24">
        <v>43120</v>
      </c>
      <c r="C56" s="30" t="s">
        <v>283</v>
      </c>
      <c r="D56" s="24" t="s">
        <v>226</v>
      </c>
      <c r="E56" s="24">
        <v>35.370691999999998</v>
      </c>
      <c r="F56" s="24">
        <v>24.480035000000001</v>
      </c>
      <c r="G56" s="24" t="s">
        <v>10</v>
      </c>
      <c r="H56" s="29" t="s">
        <v>233</v>
      </c>
      <c r="I56" s="24" t="s">
        <v>231</v>
      </c>
    </row>
    <row r="57" spans="2:9" x14ac:dyDescent="0.25">
      <c r="B57" s="24">
        <v>43210</v>
      </c>
      <c r="C57" s="30" t="s">
        <v>284</v>
      </c>
      <c r="D57" s="24" t="s">
        <v>226</v>
      </c>
      <c r="E57" s="24">
        <v>36.451194999999998</v>
      </c>
      <c r="F57" s="24">
        <v>28.230177999999999</v>
      </c>
      <c r="G57" s="24" t="s">
        <v>12</v>
      </c>
      <c r="H57" s="29" t="s">
        <v>233</v>
      </c>
      <c r="I57" s="24" t="s">
        <v>231</v>
      </c>
    </row>
    <row r="58" spans="2:9" x14ac:dyDescent="0.25">
      <c r="B58" s="24">
        <v>42850</v>
      </c>
      <c r="C58" s="30" t="s">
        <v>285</v>
      </c>
      <c r="D58" s="24" t="s">
        <v>226</v>
      </c>
      <c r="E58" s="24">
        <v>37.753928000000002</v>
      </c>
      <c r="F58" s="24">
        <v>26.972805000000001</v>
      </c>
      <c r="G58" s="24" t="s">
        <v>10</v>
      </c>
      <c r="H58" s="28" t="s">
        <v>227</v>
      </c>
      <c r="I58" s="24" t="s">
        <v>231</v>
      </c>
    </row>
    <row r="59" spans="2:9" x14ac:dyDescent="0.25">
      <c r="B59" s="24">
        <v>43150</v>
      </c>
      <c r="C59" s="30" t="s">
        <v>286</v>
      </c>
      <c r="D59" s="24" t="s">
        <v>226</v>
      </c>
      <c r="E59" s="24">
        <v>35.209828999999999</v>
      </c>
      <c r="F59" s="24">
        <v>26.111253000000001</v>
      </c>
      <c r="G59" s="24" t="s">
        <v>10</v>
      </c>
      <c r="H59" s="29" t="s">
        <v>233</v>
      </c>
      <c r="I59" s="24" t="s">
        <v>231</v>
      </c>
    </row>
    <row r="60" spans="2:9" x14ac:dyDescent="0.25">
      <c r="B60" s="24">
        <v>42790</v>
      </c>
      <c r="C60" s="25" t="s">
        <v>287</v>
      </c>
      <c r="D60" s="24" t="s">
        <v>226</v>
      </c>
      <c r="E60" s="24">
        <v>39.205410000000001</v>
      </c>
      <c r="F60" s="24">
        <v>26.209682999999998</v>
      </c>
      <c r="G60" s="24" t="s">
        <v>10</v>
      </c>
      <c r="H60" s="31" t="s">
        <v>233</v>
      </c>
      <c r="I60" s="24" t="s">
        <v>228</v>
      </c>
    </row>
    <row r="61" spans="2:9" x14ac:dyDescent="0.25">
      <c r="B61" s="24">
        <v>43100</v>
      </c>
      <c r="C61" s="33" t="s">
        <v>288</v>
      </c>
      <c r="D61" s="24" t="s">
        <v>226</v>
      </c>
      <c r="E61" s="24">
        <v>35.491658000000001</v>
      </c>
      <c r="F61" s="24">
        <v>24.080552999999998</v>
      </c>
      <c r="G61" s="24" t="s">
        <v>32</v>
      </c>
      <c r="H61" s="28" t="s">
        <v>230</v>
      </c>
      <c r="I61" s="24" t="s">
        <v>231</v>
      </c>
    </row>
    <row r="62" spans="2:9" x14ac:dyDescent="0.25">
      <c r="B62" s="24">
        <v>42070</v>
      </c>
      <c r="C62" s="25" t="s">
        <v>289</v>
      </c>
      <c r="D62" s="24" t="s">
        <v>226</v>
      </c>
      <c r="E62" s="24">
        <v>37.26052</v>
      </c>
      <c r="F62" s="24">
        <v>23.166269</v>
      </c>
      <c r="G62" s="24" t="s">
        <v>10</v>
      </c>
      <c r="H62" s="26" t="s">
        <v>227</v>
      </c>
      <c r="I62" s="24" t="s">
        <v>228</v>
      </c>
    </row>
    <row r="63" spans="2:9" x14ac:dyDescent="0.25">
      <c r="B63" s="24">
        <v>42570</v>
      </c>
      <c r="C63" s="30" t="s">
        <v>290</v>
      </c>
      <c r="D63" s="24" t="s">
        <v>226</v>
      </c>
      <c r="E63" s="24">
        <v>40.516666999999998</v>
      </c>
      <c r="F63" s="24">
        <v>23.833333</v>
      </c>
      <c r="G63" s="24" t="s">
        <v>10</v>
      </c>
      <c r="H63" s="29" t="s">
        <v>291</v>
      </c>
      <c r="I63" s="24" t="s">
        <v>231</v>
      </c>
    </row>
    <row r="64" spans="2:9" x14ac:dyDescent="0.25">
      <c r="B64" s="24">
        <v>42440</v>
      </c>
      <c r="C64" s="25" t="s">
        <v>292</v>
      </c>
      <c r="D64" s="24" t="s">
        <v>226</v>
      </c>
      <c r="E64" s="24">
        <v>38.909405</v>
      </c>
      <c r="F64" s="24">
        <v>22.619693999999999</v>
      </c>
      <c r="G64" s="24" t="s">
        <v>10</v>
      </c>
      <c r="H64" s="26" t="s">
        <v>230</v>
      </c>
      <c r="I64" s="24" t="s">
        <v>228</v>
      </c>
    </row>
    <row r="65" spans="2:9" x14ac:dyDescent="0.25">
      <c r="B65" s="24">
        <v>42920</v>
      </c>
      <c r="C65" s="30" t="s">
        <v>293</v>
      </c>
      <c r="D65" s="24" t="s">
        <v>226</v>
      </c>
      <c r="E65" s="24">
        <v>37.435279999999999</v>
      </c>
      <c r="F65" s="24">
        <v>24.943514</v>
      </c>
      <c r="G65" s="24" t="s">
        <v>10</v>
      </c>
      <c r="H65" s="28" t="s">
        <v>230</v>
      </c>
      <c r="I65" s="24" t="s">
        <v>231</v>
      </c>
    </row>
    <row r="66" spans="2:9" x14ac:dyDescent="0.25">
      <c r="B66" s="24">
        <v>42530</v>
      </c>
      <c r="C66" s="30" t="s">
        <v>294</v>
      </c>
      <c r="D66" s="24" t="s">
        <v>226</v>
      </c>
      <c r="E66" s="24">
        <v>40.630232999999997</v>
      </c>
      <c r="F66" s="24">
        <v>22.924585</v>
      </c>
      <c r="G66" s="24" t="s">
        <v>19</v>
      </c>
      <c r="H66" s="28" t="s">
        <v>227</v>
      </c>
      <c r="I66" s="24" t="s">
        <v>231</v>
      </c>
    </row>
    <row r="67" spans="2:9" x14ac:dyDescent="0.25">
      <c r="B67" s="24">
        <v>42460</v>
      </c>
      <c r="C67" s="25" t="s">
        <v>295</v>
      </c>
      <c r="D67" s="24" t="s">
        <v>226</v>
      </c>
      <c r="E67" s="24">
        <v>39.166666999999997</v>
      </c>
      <c r="F67" s="24">
        <v>22.85</v>
      </c>
      <c r="G67" s="24" t="s">
        <v>10</v>
      </c>
      <c r="H67" s="26" t="s">
        <v>269</v>
      </c>
      <c r="I67" s="24" t="s">
        <v>228</v>
      </c>
    </row>
    <row r="68" spans="2:9" s="34" customFormat="1" x14ac:dyDescent="0.25">
      <c r="B68" s="24">
        <v>42470</v>
      </c>
      <c r="C68" s="30" t="s">
        <v>296</v>
      </c>
      <c r="D68" s="24" t="s">
        <v>226</v>
      </c>
      <c r="E68" s="24">
        <v>39.349516999999999</v>
      </c>
      <c r="F68" s="24">
        <v>22.94922</v>
      </c>
      <c r="G68" s="24" t="s">
        <v>32</v>
      </c>
      <c r="H68" s="28" t="s">
        <v>227</v>
      </c>
      <c r="I68" s="24" t="s">
        <v>231</v>
      </c>
    </row>
    <row r="69" spans="2:9" s="35" customFormat="1" ht="15.75" x14ac:dyDescent="0.25">
      <c r="C69" s="36" t="s">
        <v>297</v>
      </c>
      <c r="D69" s="35" t="s">
        <v>226</v>
      </c>
      <c r="E69" s="37">
        <v>39.082895000000001</v>
      </c>
      <c r="F69" s="35">
        <v>23.708480000000002</v>
      </c>
      <c r="G69" s="35" t="s">
        <v>12</v>
      </c>
      <c r="H69" s="35" t="s">
        <v>298</v>
      </c>
      <c r="I69" s="35" t="s">
        <v>231</v>
      </c>
    </row>
    <row r="70" spans="2:9" s="35" customFormat="1" ht="15.75" x14ac:dyDescent="0.25">
      <c r="C70" s="36" t="s">
        <v>299</v>
      </c>
      <c r="D70" s="35" t="s">
        <v>226</v>
      </c>
      <c r="E70" s="35">
        <v>38.301555999999998</v>
      </c>
      <c r="F70" s="35">
        <v>20.600638</v>
      </c>
      <c r="G70" s="35" t="s">
        <v>12</v>
      </c>
      <c r="H70" s="35" t="s">
        <v>298</v>
      </c>
      <c r="I70" s="35" t="s">
        <v>231</v>
      </c>
    </row>
    <row r="71" spans="2:9" s="35" customFormat="1" ht="15.75" x14ac:dyDescent="0.25">
      <c r="C71" s="36" t="s">
        <v>300</v>
      </c>
      <c r="D71" s="35" t="s">
        <v>226</v>
      </c>
      <c r="E71" s="35">
        <v>35.096001999999999</v>
      </c>
      <c r="F71" s="35">
        <v>24.689875000000001</v>
      </c>
      <c r="G71" s="35" t="s">
        <v>12</v>
      </c>
      <c r="H71" s="35" t="s">
        <v>298</v>
      </c>
      <c r="I71" s="35" t="s">
        <v>231</v>
      </c>
    </row>
    <row r="72" spans="2:9" s="35" customFormat="1" ht="15.75" x14ac:dyDescent="0.25">
      <c r="C72" s="36" t="s">
        <v>301</v>
      </c>
      <c r="D72" s="35" t="s">
        <v>226</v>
      </c>
      <c r="E72" s="35">
        <v>36.326884</v>
      </c>
      <c r="F72" s="35">
        <v>22.983756</v>
      </c>
      <c r="G72" s="35" t="s">
        <v>12</v>
      </c>
      <c r="H72" s="35" t="s">
        <v>298</v>
      </c>
      <c r="I72" s="35" t="s">
        <v>231</v>
      </c>
    </row>
    <row r="73" spans="2:9" s="35" customFormat="1" ht="15.75" x14ac:dyDescent="0.25">
      <c r="C73" s="36" t="s">
        <v>302</v>
      </c>
      <c r="D73" s="35" t="s">
        <v>226</v>
      </c>
      <c r="E73" s="35">
        <v>36.905411999999998</v>
      </c>
      <c r="F73" s="35">
        <v>25.963532000000001</v>
      </c>
      <c r="G73" s="35" t="s">
        <v>12</v>
      </c>
      <c r="H73" s="35" t="s">
        <v>298</v>
      </c>
      <c r="I73" s="35" t="s">
        <v>231</v>
      </c>
    </row>
    <row r="74" spans="2:9" s="35" customFormat="1" ht="15.75" x14ac:dyDescent="0.25">
      <c r="C74" s="36" t="s">
        <v>303</v>
      </c>
      <c r="D74" s="35" t="s">
        <v>226</v>
      </c>
      <c r="E74" s="35">
        <v>38.871456999999999</v>
      </c>
      <c r="F74" s="35">
        <v>21.164313</v>
      </c>
      <c r="G74" s="35" t="s">
        <v>12</v>
      </c>
      <c r="H74" s="35" t="s">
        <v>298</v>
      </c>
      <c r="I74" s="35" t="s">
        <v>231</v>
      </c>
    </row>
    <row r="75" spans="2:9" s="35" customFormat="1" ht="15.75" x14ac:dyDescent="0.25">
      <c r="C75" s="36" t="s">
        <v>304</v>
      </c>
      <c r="D75" s="35" t="s">
        <v>226</v>
      </c>
      <c r="E75" s="35">
        <v>40.497014</v>
      </c>
      <c r="F75" s="35">
        <v>22.817008000000001</v>
      </c>
      <c r="G75" s="35" t="s">
        <v>12</v>
      </c>
      <c r="H75" s="35" t="s">
        <v>298</v>
      </c>
      <c r="I75" s="35" t="s">
        <v>231</v>
      </c>
    </row>
    <row r="76" spans="2:9" s="35" customFormat="1" ht="12.75" customHeight="1" x14ac:dyDescent="0.25">
      <c r="C76" s="36" t="s">
        <v>305</v>
      </c>
      <c r="D76" s="35" t="s">
        <v>226</v>
      </c>
      <c r="E76" s="35">
        <v>36.566502</v>
      </c>
      <c r="F76" s="35">
        <v>26.397393000000001</v>
      </c>
      <c r="G76" s="35" t="s">
        <v>12</v>
      </c>
      <c r="H76" s="35" t="s">
        <v>298</v>
      </c>
      <c r="I76" s="35" t="s">
        <v>231</v>
      </c>
    </row>
    <row r="77" spans="2:9" s="35" customFormat="1" ht="15.75" x14ac:dyDescent="0.25">
      <c r="C77" s="36" t="s">
        <v>306</v>
      </c>
      <c r="D77" s="35" t="s">
        <v>226</v>
      </c>
      <c r="E77" s="35">
        <v>37.633496000000001</v>
      </c>
      <c r="F77" s="35">
        <v>26.094169000000001</v>
      </c>
      <c r="G77" s="35" t="s">
        <v>12</v>
      </c>
      <c r="H77" s="35" t="s">
        <v>298</v>
      </c>
      <c r="I77" s="35" t="s">
        <v>231</v>
      </c>
    </row>
    <row r="78" spans="2:9" s="35" customFormat="1" ht="15.75" x14ac:dyDescent="0.25">
      <c r="C78" s="36" t="s">
        <v>307</v>
      </c>
      <c r="D78" s="35" t="s">
        <v>226</v>
      </c>
      <c r="E78" s="35">
        <v>36.225498000000002</v>
      </c>
      <c r="F78" s="35">
        <v>23.083252000000002</v>
      </c>
      <c r="G78" s="35" t="s">
        <v>12</v>
      </c>
      <c r="H78" s="35" t="s">
        <v>298</v>
      </c>
      <c r="I78" s="35" t="s">
        <v>231</v>
      </c>
    </row>
    <row r="79" spans="2:9" s="35" customFormat="1" ht="15.75" x14ac:dyDescent="0.25">
      <c r="C79" s="36" t="s">
        <v>308</v>
      </c>
      <c r="D79" s="35" t="s">
        <v>226</v>
      </c>
      <c r="E79" s="35">
        <v>37.744641999999999</v>
      </c>
      <c r="F79" s="35">
        <v>23.426476999999998</v>
      </c>
      <c r="G79" s="35" t="s">
        <v>12</v>
      </c>
      <c r="H79" s="35" t="s">
        <v>298</v>
      </c>
      <c r="I79" s="35" t="s">
        <v>231</v>
      </c>
    </row>
    <row r="80" spans="2:9" s="35" customFormat="1" ht="15.75" x14ac:dyDescent="0.25">
      <c r="C80" s="36" t="s">
        <v>309</v>
      </c>
      <c r="D80" s="35" t="s">
        <v>226</v>
      </c>
      <c r="E80" s="35">
        <v>37.855691</v>
      </c>
      <c r="F80" s="35">
        <v>24.781980999999998</v>
      </c>
      <c r="G80" s="35" t="s">
        <v>12</v>
      </c>
      <c r="H80" s="35" t="s">
        <v>298</v>
      </c>
      <c r="I80" s="35" t="s">
        <v>231</v>
      </c>
    </row>
    <row r="81" spans="3:9" s="35" customFormat="1" ht="15.75" x14ac:dyDescent="0.25">
      <c r="C81" s="36" t="s">
        <v>310</v>
      </c>
      <c r="D81" s="35" t="s">
        <v>226</v>
      </c>
      <c r="E81" s="35">
        <v>35.522416999999997</v>
      </c>
      <c r="F81" s="35">
        <v>24.017787999999999</v>
      </c>
      <c r="G81" s="35" t="s">
        <v>12</v>
      </c>
      <c r="H81" s="35" t="s">
        <v>298</v>
      </c>
      <c r="I81" s="35" t="s">
        <v>231</v>
      </c>
    </row>
    <row r="82" spans="3:9" s="35" customFormat="1" ht="15.75" x14ac:dyDescent="0.25">
      <c r="C82" s="36" t="s">
        <v>311</v>
      </c>
      <c r="D82" s="35" t="s">
        <v>226</v>
      </c>
      <c r="E82" s="35">
        <v>35.755685</v>
      </c>
      <c r="F82" s="35">
        <v>27.224426999999999</v>
      </c>
      <c r="G82" s="35" t="s">
        <v>12</v>
      </c>
      <c r="H82" s="35" t="s">
        <v>298</v>
      </c>
      <c r="I82" s="35" t="s">
        <v>231</v>
      </c>
    </row>
    <row r="83" spans="3:9" s="35" customFormat="1" ht="15.75" x14ac:dyDescent="0.25">
      <c r="C83" s="36" t="s">
        <v>312</v>
      </c>
      <c r="D83" s="35" t="s">
        <v>226</v>
      </c>
      <c r="E83" s="35">
        <v>36.271307</v>
      </c>
      <c r="F83" s="35">
        <v>23.078648999999999</v>
      </c>
      <c r="G83" s="35" t="s">
        <v>12</v>
      </c>
      <c r="H83" s="35" t="s">
        <v>298</v>
      </c>
      <c r="I83" s="35" t="s">
        <v>231</v>
      </c>
    </row>
    <row r="84" spans="3:9" s="35" customFormat="1" ht="15.75" x14ac:dyDescent="0.25">
      <c r="C84" s="36" t="s">
        <v>313</v>
      </c>
      <c r="D84" s="35" t="s">
        <v>226</v>
      </c>
      <c r="E84" s="35">
        <v>37.096739999999997</v>
      </c>
      <c r="F84" s="35">
        <v>25.794259</v>
      </c>
      <c r="G84" s="35" t="s">
        <v>12</v>
      </c>
      <c r="H84" s="35" t="s">
        <v>298</v>
      </c>
      <c r="I84" s="35" t="s">
        <v>231</v>
      </c>
    </row>
    <row r="85" spans="3:9" s="35" customFormat="1" ht="15.75" x14ac:dyDescent="0.25">
      <c r="C85" s="36" t="s">
        <v>314</v>
      </c>
      <c r="D85" s="35" t="s">
        <v>226</v>
      </c>
      <c r="E85" s="35">
        <v>40.213276999999998</v>
      </c>
      <c r="F85" s="35">
        <v>24.221062</v>
      </c>
      <c r="G85" s="35" t="s">
        <v>12</v>
      </c>
      <c r="H85" s="35" t="s">
        <v>298</v>
      </c>
      <c r="I85" s="35" t="s">
        <v>231</v>
      </c>
    </row>
    <row r="86" spans="3:9" s="35" customFormat="1" ht="15.75" x14ac:dyDescent="0.25">
      <c r="C86" s="36" t="s">
        <v>315</v>
      </c>
      <c r="D86" s="35" t="s">
        <v>226</v>
      </c>
      <c r="E86" s="35">
        <v>36.514429999999997</v>
      </c>
      <c r="F86" s="35">
        <v>22.981196000000001</v>
      </c>
      <c r="G86" s="35" t="s">
        <v>12</v>
      </c>
      <c r="H86" s="35" t="s">
        <v>298</v>
      </c>
      <c r="I86" s="35" t="s">
        <v>231</v>
      </c>
    </row>
    <row r="87" spans="3:9" s="35" customFormat="1" ht="15.75" x14ac:dyDescent="0.25">
      <c r="C87" s="36" t="s">
        <v>316</v>
      </c>
      <c r="D87" s="35" t="s">
        <v>226</v>
      </c>
      <c r="E87" s="35">
        <v>40.84686</v>
      </c>
      <c r="F87" s="35">
        <v>24.318394999999999</v>
      </c>
      <c r="G87" s="35" t="s">
        <v>12</v>
      </c>
      <c r="H87" s="35" t="s">
        <v>298</v>
      </c>
      <c r="I87" s="35" t="s">
        <v>231</v>
      </c>
    </row>
    <row r="88" spans="3:9" s="35" customFormat="1" ht="15.75" x14ac:dyDescent="0.25">
      <c r="C88" s="36" t="s">
        <v>317</v>
      </c>
      <c r="D88" s="35" t="s">
        <v>226</v>
      </c>
      <c r="E88" s="35">
        <v>36.227043999999999</v>
      </c>
      <c r="F88" s="35">
        <v>27.610717000000001</v>
      </c>
      <c r="G88" s="35" t="s">
        <v>12</v>
      </c>
      <c r="H88" s="35" t="s">
        <v>298</v>
      </c>
      <c r="I88" s="35" t="s">
        <v>231</v>
      </c>
    </row>
    <row r="89" spans="3:9" s="35" customFormat="1" x14ac:dyDescent="0.25">
      <c r="C89" s="14" t="s">
        <v>318</v>
      </c>
      <c r="D89" s="35" t="s">
        <v>226</v>
      </c>
      <c r="E89" s="35">
        <v>39.085827000000002</v>
      </c>
      <c r="F89" s="35">
        <v>26.084872000000001</v>
      </c>
      <c r="G89" s="35" t="s">
        <v>12</v>
      </c>
      <c r="H89" s="35" t="s">
        <v>298</v>
      </c>
      <c r="I89" s="35" t="s">
        <v>231</v>
      </c>
    </row>
    <row r="90" spans="3:9" s="35" customFormat="1" ht="15.75" x14ac:dyDescent="0.25">
      <c r="C90" s="36" t="s">
        <v>319</v>
      </c>
      <c r="D90" s="35" t="s">
        <v>226</v>
      </c>
      <c r="E90" s="35">
        <v>40.406574999999997</v>
      </c>
      <c r="F90" s="35">
        <v>22.89357</v>
      </c>
      <c r="G90" s="35" t="s">
        <v>12</v>
      </c>
      <c r="H90" s="35" t="s">
        <v>298</v>
      </c>
      <c r="I90" s="35" t="s">
        <v>231</v>
      </c>
    </row>
    <row r="91" spans="3:9" s="35" customFormat="1" ht="15.75" x14ac:dyDescent="0.25">
      <c r="C91" s="36" t="s">
        <v>320</v>
      </c>
      <c r="D91" s="35" t="s">
        <v>226</v>
      </c>
      <c r="E91" s="35">
        <v>40.962480999999997</v>
      </c>
      <c r="F91" s="35">
        <v>25.127506</v>
      </c>
      <c r="G91" s="35" t="s">
        <v>12</v>
      </c>
      <c r="H91" s="35" t="s">
        <v>298</v>
      </c>
      <c r="I91" s="35" t="s">
        <v>231</v>
      </c>
    </row>
    <row r="92" spans="3:9" s="35" customFormat="1" ht="15.75" x14ac:dyDescent="0.25">
      <c r="C92" s="36" t="s">
        <v>321</v>
      </c>
      <c r="D92" s="35" t="s">
        <v>226</v>
      </c>
      <c r="E92" s="35">
        <v>37.293263000000003</v>
      </c>
      <c r="F92" s="35">
        <v>27.076906000000001</v>
      </c>
      <c r="G92" s="35" t="s">
        <v>12</v>
      </c>
      <c r="H92" s="35" t="s">
        <v>298</v>
      </c>
      <c r="I92" s="35" t="s">
        <v>231</v>
      </c>
    </row>
    <row r="93" spans="3:9" s="35" customFormat="1" ht="15.75" x14ac:dyDescent="0.25">
      <c r="C93" s="36" t="s">
        <v>322</v>
      </c>
      <c r="D93" s="35" t="s">
        <v>226</v>
      </c>
      <c r="E93" s="35">
        <v>37.392404999999997</v>
      </c>
      <c r="F93" s="35">
        <v>24.876147</v>
      </c>
      <c r="G93" s="35" t="s">
        <v>12</v>
      </c>
      <c r="H93" s="35" t="s">
        <v>298</v>
      </c>
      <c r="I93" s="35" t="s">
        <v>231</v>
      </c>
    </row>
    <row r="94" spans="3:9" s="35" customFormat="1" ht="15.75" x14ac:dyDescent="0.25">
      <c r="C94" s="36" t="s">
        <v>323</v>
      </c>
      <c r="D94" s="35" t="s">
        <v>226</v>
      </c>
      <c r="E94" s="35">
        <v>37.580160999999997</v>
      </c>
      <c r="F94" s="35">
        <v>26.471052</v>
      </c>
      <c r="G94" s="35" t="s">
        <v>12</v>
      </c>
      <c r="H94" s="35" t="s">
        <v>298</v>
      </c>
      <c r="I94" s="35" t="s">
        <v>231</v>
      </c>
    </row>
    <row r="95" spans="3:9" s="35" customFormat="1" ht="15.75" x14ac:dyDescent="0.25">
      <c r="C95" s="36" t="s">
        <v>324</v>
      </c>
      <c r="D95" s="35" t="s">
        <v>226</v>
      </c>
      <c r="E95" s="35">
        <v>35.419235</v>
      </c>
      <c r="F95" s="35">
        <v>26.929027000000001</v>
      </c>
      <c r="G95" s="35" t="s">
        <v>12</v>
      </c>
      <c r="H95" s="35" t="s">
        <v>298</v>
      </c>
      <c r="I95" s="35" t="s">
        <v>231</v>
      </c>
    </row>
    <row r="96" spans="3:9" s="35" customFormat="1" ht="15.75" x14ac:dyDescent="0.25">
      <c r="C96" s="36" t="s">
        <v>325</v>
      </c>
      <c r="D96" s="35" t="s">
        <v>226</v>
      </c>
      <c r="E96" s="35">
        <v>40.396644000000002</v>
      </c>
      <c r="F96" s="35">
        <v>23.895384</v>
      </c>
      <c r="G96" s="35" t="s">
        <v>12</v>
      </c>
      <c r="H96" s="35" t="s">
        <v>298</v>
      </c>
      <c r="I96" s="35" t="s">
        <v>231</v>
      </c>
    </row>
    <row r="97" spans="3:9" s="35" customFormat="1" ht="15.75" x14ac:dyDescent="0.25">
      <c r="C97" s="36" t="s">
        <v>326</v>
      </c>
      <c r="D97" s="35" t="s">
        <v>226</v>
      </c>
      <c r="E97" s="35">
        <v>39.499932000000001</v>
      </c>
      <c r="F97" s="35">
        <v>20.216846</v>
      </c>
      <c r="G97" s="35" t="s">
        <v>12</v>
      </c>
      <c r="H97" s="35" t="s">
        <v>298</v>
      </c>
      <c r="I97" s="35" t="s">
        <v>231</v>
      </c>
    </row>
    <row r="98" spans="3:9" s="35" customFormat="1" ht="15.75" x14ac:dyDescent="0.25">
      <c r="C98" s="36" t="s">
        <v>327</v>
      </c>
      <c r="D98" s="35" t="s">
        <v>226</v>
      </c>
      <c r="E98" s="35">
        <v>39.497222999999998</v>
      </c>
      <c r="F98" s="35">
        <v>20.256132999999998</v>
      </c>
      <c r="G98" s="35" t="s">
        <v>12</v>
      </c>
      <c r="H98" s="35" t="s">
        <v>298</v>
      </c>
      <c r="I98" s="35" t="s">
        <v>231</v>
      </c>
    </row>
    <row r="99" spans="3:9" s="35" customFormat="1" ht="15.75" x14ac:dyDescent="0.25">
      <c r="C99" s="36" t="s">
        <v>328</v>
      </c>
      <c r="D99" s="35" t="s">
        <v>226</v>
      </c>
      <c r="E99" s="35">
        <v>36.867156999999999</v>
      </c>
      <c r="F99" s="35">
        <v>25.471837000000001</v>
      </c>
      <c r="G99" s="35" t="s">
        <v>12</v>
      </c>
      <c r="H99" s="35" t="s">
        <v>298</v>
      </c>
      <c r="I99" s="35" t="s">
        <v>231</v>
      </c>
    </row>
    <row r="100" spans="3:9" s="35" customFormat="1" ht="15.75" x14ac:dyDescent="0.25">
      <c r="C100" s="36" t="s">
        <v>329</v>
      </c>
      <c r="D100" s="35" t="s">
        <v>226</v>
      </c>
      <c r="E100" s="35">
        <v>37.916116000000002</v>
      </c>
      <c r="F100" s="35">
        <v>23.011420999999999</v>
      </c>
      <c r="G100" s="35" t="s">
        <v>12</v>
      </c>
      <c r="H100" s="35" t="s">
        <v>298</v>
      </c>
      <c r="I100" s="35" t="s">
        <v>231</v>
      </c>
    </row>
    <row r="101" spans="3:9" s="35" customFormat="1" ht="15.75" x14ac:dyDescent="0.25">
      <c r="C101" s="36" t="s">
        <v>330</v>
      </c>
      <c r="D101" s="35" t="s">
        <v>226</v>
      </c>
      <c r="E101" s="35">
        <v>37.918796</v>
      </c>
      <c r="F101" s="35">
        <v>23.023776999999999</v>
      </c>
      <c r="G101" s="35" t="s">
        <v>12</v>
      </c>
      <c r="H101" s="35" t="s">
        <v>298</v>
      </c>
      <c r="I101" s="35" t="s">
        <v>231</v>
      </c>
    </row>
    <row r="102" spans="3:9" s="35" customFormat="1" ht="15.75" x14ac:dyDescent="0.25">
      <c r="C102" s="36" t="s">
        <v>331</v>
      </c>
      <c r="D102" s="35" t="s">
        <v>226</v>
      </c>
      <c r="E102" s="35">
        <v>40.260367000000002</v>
      </c>
      <c r="F102" s="35">
        <v>24.280200000000001</v>
      </c>
      <c r="G102" s="35" t="s">
        <v>12</v>
      </c>
      <c r="H102" s="35" t="s">
        <v>298</v>
      </c>
      <c r="I102" s="35" t="s">
        <v>231</v>
      </c>
    </row>
    <row r="103" spans="3:9" s="35" customFormat="1" ht="15.75" x14ac:dyDescent="0.25">
      <c r="C103" s="36" t="s">
        <v>332</v>
      </c>
      <c r="D103" s="35" t="s">
        <v>226</v>
      </c>
      <c r="E103" s="35">
        <v>40.473813</v>
      </c>
      <c r="F103" s="35">
        <v>25.460325000000001</v>
      </c>
      <c r="G103" s="35" t="s">
        <v>12</v>
      </c>
      <c r="H103" s="35" t="s">
        <v>298</v>
      </c>
      <c r="I103" s="35" t="s">
        <v>231</v>
      </c>
    </row>
    <row r="104" spans="3:9" s="35" customFormat="1" ht="15.75" x14ac:dyDescent="0.25">
      <c r="C104" s="36" t="s">
        <v>333</v>
      </c>
      <c r="D104" s="35" t="s">
        <v>226</v>
      </c>
      <c r="E104" s="35">
        <v>36.992930999999999</v>
      </c>
      <c r="F104" s="35">
        <v>24.665149</v>
      </c>
      <c r="G104" s="35" t="s">
        <v>12</v>
      </c>
      <c r="H104" s="35" t="s">
        <v>298</v>
      </c>
      <c r="I104" s="35" t="s">
        <v>231</v>
      </c>
    </row>
    <row r="105" spans="3:9" s="35" customFormat="1" ht="15.75" x14ac:dyDescent="0.25">
      <c r="C105" s="36" t="s">
        <v>334</v>
      </c>
      <c r="D105" s="35" t="s">
        <v>226</v>
      </c>
      <c r="E105" s="35">
        <v>36.141108000000003</v>
      </c>
      <c r="F105" s="35">
        <v>23.001951999999999</v>
      </c>
      <c r="G105" s="35" t="s">
        <v>12</v>
      </c>
      <c r="H105" s="35" t="s">
        <v>298</v>
      </c>
      <c r="I105" s="35" t="s">
        <v>231</v>
      </c>
    </row>
    <row r="106" spans="3:9" s="35" customFormat="1" ht="15.75" x14ac:dyDescent="0.25">
      <c r="C106" s="36" t="s">
        <v>335</v>
      </c>
      <c r="D106" s="35" t="s">
        <v>226</v>
      </c>
      <c r="E106" s="35">
        <v>36.153441000000001</v>
      </c>
      <c r="F106" s="35">
        <v>29.598811999999999</v>
      </c>
      <c r="G106" s="35" t="s">
        <v>12</v>
      </c>
      <c r="H106" s="35" t="s">
        <v>298</v>
      </c>
      <c r="I106" s="35" t="s">
        <v>231</v>
      </c>
    </row>
    <row r="107" spans="3:9" s="35" customFormat="1" ht="15.75" x14ac:dyDescent="0.25">
      <c r="C107" s="36" t="s">
        <v>336</v>
      </c>
      <c r="D107" s="35" t="s">
        <v>226</v>
      </c>
      <c r="E107" s="35">
        <v>36.833688000000002</v>
      </c>
      <c r="F107" s="35">
        <v>25.848165999999999</v>
      </c>
      <c r="G107" s="35" t="s">
        <v>12</v>
      </c>
      <c r="H107" s="35" t="s">
        <v>298</v>
      </c>
      <c r="I107" s="35" t="s">
        <v>231</v>
      </c>
    </row>
    <row r="108" spans="3:9" s="35" customFormat="1" ht="15.75" x14ac:dyDescent="0.25">
      <c r="C108" s="36" t="s">
        <v>337</v>
      </c>
      <c r="D108" s="35" t="s">
        <v>226</v>
      </c>
      <c r="E108" s="35">
        <v>40.857666000000002</v>
      </c>
      <c r="F108" s="35">
        <v>24.699997</v>
      </c>
      <c r="G108" s="35" t="s">
        <v>12</v>
      </c>
      <c r="H108" s="35" t="s">
        <v>298</v>
      </c>
      <c r="I108" s="35" t="s">
        <v>231</v>
      </c>
    </row>
    <row r="109" spans="3:9" s="35" customFormat="1" x14ac:dyDescent="0.25">
      <c r="C109" s="14" t="s">
        <v>338</v>
      </c>
      <c r="D109" s="35" t="s">
        <v>226</v>
      </c>
      <c r="E109" s="35">
        <v>38.476922999999999</v>
      </c>
      <c r="F109" s="35">
        <v>26.14555</v>
      </c>
      <c r="G109" s="35" t="s">
        <v>12</v>
      </c>
      <c r="H109" s="35" t="s">
        <v>298</v>
      </c>
      <c r="I109" s="35" t="s">
        <v>231</v>
      </c>
    </row>
    <row r="110" spans="3:9" s="35" customFormat="1" ht="15.75" x14ac:dyDescent="0.25">
      <c r="C110" s="36" t="s">
        <v>339</v>
      </c>
      <c r="D110" s="35" t="s">
        <v>226</v>
      </c>
      <c r="E110" s="35">
        <v>36.928026000000003</v>
      </c>
      <c r="F110" s="35">
        <v>25.598894999999999</v>
      </c>
      <c r="G110" s="35" t="s">
        <v>12</v>
      </c>
      <c r="H110" s="35" t="s">
        <v>298</v>
      </c>
      <c r="I110" s="35" t="s">
        <v>231</v>
      </c>
    </row>
    <row r="111" spans="3:9" s="35" customFormat="1" ht="15.75" x14ac:dyDescent="0.25">
      <c r="C111" s="36" t="s">
        <v>340</v>
      </c>
      <c r="D111" s="35" t="s">
        <v>226</v>
      </c>
      <c r="E111" s="35">
        <v>39.961455000000001</v>
      </c>
      <c r="F111" s="35">
        <v>23.918531999999999</v>
      </c>
      <c r="G111" s="35" t="s">
        <v>12</v>
      </c>
      <c r="H111" s="35" t="s">
        <v>298</v>
      </c>
      <c r="I111" s="35" t="s">
        <v>231</v>
      </c>
    </row>
    <row r="112" spans="3:9" s="35" customFormat="1" ht="15.75" x14ac:dyDescent="0.25">
      <c r="C112" s="36" t="s">
        <v>341</v>
      </c>
      <c r="D112" s="35" t="s">
        <v>226</v>
      </c>
      <c r="E112" s="35">
        <v>37.933839999999996</v>
      </c>
      <c r="F112" s="35">
        <v>21.155149000000002</v>
      </c>
      <c r="G112" s="35" t="s">
        <v>12</v>
      </c>
      <c r="H112" s="35" t="s">
        <v>298</v>
      </c>
      <c r="I112" s="35" t="s">
        <v>231</v>
      </c>
    </row>
    <row r="113" spans="3:9" s="35" customFormat="1" ht="15.75" x14ac:dyDescent="0.25">
      <c r="C113" s="36" t="s">
        <v>342</v>
      </c>
      <c r="D113" s="35" t="s">
        <v>226</v>
      </c>
      <c r="E113" s="35">
        <v>37.941415999999997</v>
      </c>
      <c r="F113" s="35">
        <v>22.938420000000001</v>
      </c>
      <c r="G113" s="35" t="s">
        <v>12</v>
      </c>
      <c r="H113" s="35" t="s">
        <v>298</v>
      </c>
      <c r="I113" s="35" t="s">
        <v>231</v>
      </c>
    </row>
    <row r="114" spans="3:9" s="35" customFormat="1" ht="15.75" x14ac:dyDescent="0.25">
      <c r="C114" s="36" t="s">
        <v>343</v>
      </c>
      <c r="D114" s="35" t="s">
        <v>226</v>
      </c>
      <c r="E114" s="35">
        <v>37.774939000000003</v>
      </c>
      <c r="F114" s="35">
        <v>24.962648999999999</v>
      </c>
      <c r="G114" s="35" t="s">
        <v>12</v>
      </c>
      <c r="H114" s="35" t="s">
        <v>298</v>
      </c>
      <c r="I114" s="35" t="s">
        <v>231</v>
      </c>
    </row>
    <row r="115" spans="3:9" s="35" customFormat="1" ht="15.75" x14ac:dyDescent="0.25">
      <c r="C115" s="36" t="s">
        <v>344</v>
      </c>
      <c r="D115" s="35" t="s">
        <v>226</v>
      </c>
      <c r="E115" s="35">
        <v>38.621408000000002</v>
      </c>
      <c r="F115" s="35">
        <v>24.131502000000001</v>
      </c>
      <c r="G115" s="35" t="s">
        <v>12</v>
      </c>
      <c r="H115" s="35" t="s">
        <v>298</v>
      </c>
      <c r="I115" s="35" t="s">
        <v>231</v>
      </c>
    </row>
    <row r="116" spans="3:9" s="35" customFormat="1" ht="15.75" x14ac:dyDescent="0.25">
      <c r="C116" s="36" t="s">
        <v>345</v>
      </c>
      <c r="D116" s="35" t="s">
        <v>226</v>
      </c>
      <c r="E116" s="35">
        <v>38.824683999999998</v>
      </c>
      <c r="F116" s="35">
        <v>20.725591999999999</v>
      </c>
      <c r="G116" s="35" t="s">
        <v>12</v>
      </c>
      <c r="H116" s="35" t="s">
        <v>298</v>
      </c>
      <c r="I116" s="35" t="s">
        <v>231</v>
      </c>
    </row>
    <row r="117" spans="3:9" s="35" customFormat="1" ht="15.75" x14ac:dyDescent="0.25">
      <c r="C117" s="36" t="s">
        <v>346</v>
      </c>
      <c r="D117" s="35" t="s">
        <v>226</v>
      </c>
      <c r="E117" s="35">
        <v>37.294051000000003</v>
      </c>
      <c r="F117" s="35">
        <v>26.754856</v>
      </c>
      <c r="G117" s="35" t="s">
        <v>12</v>
      </c>
      <c r="H117" s="35" t="s">
        <v>298</v>
      </c>
      <c r="I117" s="35" t="s">
        <v>231</v>
      </c>
    </row>
    <row r="118" spans="3:9" s="35" customFormat="1" ht="15.75" x14ac:dyDescent="0.25">
      <c r="C118" s="36" t="s">
        <v>347</v>
      </c>
      <c r="D118" s="35" t="s">
        <v>226</v>
      </c>
      <c r="E118" s="35">
        <v>38.843930999999998</v>
      </c>
      <c r="F118" s="35">
        <v>24.534265999999999</v>
      </c>
      <c r="G118" s="35" t="s">
        <v>12</v>
      </c>
      <c r="H118" s="35" t="s">
        <v>298</v>
      </c>
      <c r="I118" s="35" t="s">
        <v>231</v>
      </c>
    </row>
    <row r="119" spans="3:9" s="35" customFormat="1" ht="15.75" x14ac:dyDescent="0.25">
      <c r="C119" s="36" t="s">
        <v>348</v>
      </c>
      <c r="D119" s="35" t="s">
        <v>226</v>
      </c>
      <c r="E119" s="35">
        <v>37.140239999999999</v>
      </c>
      <c r="F119" s="35">
        <v>24.518886999999999</v>
      </c>
      <c r="G119" s="35" t="s">
        <v>12</v>
      </c>
      <c r="H119" s="35" t="s">
        <v>298</v>
      </c>
      <c r="I119" s="35" t="s">
        <v>231</v>
      </c>
    </row>
    <row r="120" spans="3:9" s="35" customFormat="1" ht="15.75" x14ac:dyDescent="0.25">
      <c r="C120" s="36" t="s">
        <v>349</v>
      </c>
      <c r="D120" s="35" t="s">
        <v>226</v>
      </c>
      <c r="E120" s="35">
        <v>36.419783000000002</v>
      </c>
      <c r="F120" s="35">
        <v>27.400880999999998</v>
      </c>
      <c r="G120" s="35" t="s">
        <v>12</v>
      </c>
      <c r="H120" s="35" t="s">
        <v>298</v>
      </c>
      <c r="I120" s="35" t="s">
        <v>231</v>
      </c>
    </row>
    <row r="121" spans="3:9" s="35" customFormat="1" ht="15.75" x14ac:dyDescent="0.25">
      <c r="C121" s="36" t="s">
        <v>350</v>
      </c>
      <c r="D121" s="35" t="s">
        <v>226</v>
      </c>
      <c r="E121" s="35">
        <v>38.202787999999998</v>
      </c>
      <c r="F121" s="35">
        <v>20.443745</v>
      </c>
      <c r="G121" s="35" t="s">
        <v>12</v>
      </c>
      <c r="H121" s="35" t="s">
        <v>298</v>
      </c>
      <c r="I121" s="35" t="s">
        <v>231</v>
      </c>
    </row>
    <row r="122" spans="3:9" s="35" customFormat="1" ht="15.75" x14ac:dyDescent="0.25">
      <c r="C122" s="36" t="s">
        <v>351</v>
      </c>
      <c r="D122" s="35" t="s">
        <v>226</v>
      </c>
      <c r="E122" s="35">
        <v>37.978352999999998</v>
      </c>
      <c r="F122" s="35">
        <v>22.975055000000001</v>
      </c>
      <c r="G122" s="35" t="s">
        <v>12</v>
      </c>
      <c r="H122" s="35" t="s">
        <v>298</v>
      </c>
      <c r="I122" s="35" t="s">
        <v>231</v>
      </c>
    </row>
    <row r="123" spans="3:9" s="35" customFormat="1" ht="15.75" x14ac:dyDescent="0.25">
      <c r="C123" s="36" t="s">
        <v>351</v>
      </c>
      <c r="D123" s="35" t="s">
        <v>226</v>
      </c>
      <c r="E123" s="35">
        <v>39.164368000000003</v>
      </c>
      <c r="F123" s="35">
        <v>23.613987000000002</v>
      </c>
      <c r="G123" s="35" t="s">
        <v>12</v>
      </c>
      <c r="H123" s="35" t="s">
        <v>298</v>
      </c>
      <c r="I123" s="35" t="s">
        <v>231</v>
      </c>
    </row>
    <row r="124" spans="3:9" s="35" customFormat="1" ht="15.75" x14ac:dyDescent="0.25">
      <c r="C124" s="36" t="s">
        <v>352</v>
      </c>
      <c r="D124" s="35" t="s">
        <v>226</v>
      </c>
      <c r="E124" s="35">
        <v>36.097313</v>
      </c>
      <c r="F124" s="35">
        <v>28.093402000000001</v>
      </c>
      <c r="G124" s="35" t="s">
        <v>12</v>
      </c>
      <c r="H124" s="35" t="s">
        <v>298</v>
      </c>
      <c r="I124" s="35" t="s">
        <v>231</v>
      </c>
    </row>
    <row r="125" spans="3:9" s="35" customFormat="1" ht="15.75" x14ac:dyDescent="0.25">
      <c r="C125" s="36" t="s">
        <v>353</v>
      </c>
      <c r="D125" s="35" t="s">
        <v>226</v>
      </c>
      <c r="E125" s="35">
        <v>38.510536000000002</v>
      </c>
      <c r="F125" s="35">
        <v>26.220105</v>
      </c>
      <c r="G125" s="35" t="s">
        <v>12</v>
      </c>
      <c r="H125" s="35" t="s">
        <v>298</v>
      </c>
      <c r="I125" s="35" t="s">
        <v>231</v>
      </c>
    </row>
    <row r="126" spans="3:9" s="35" customFormat="1" ht="15.75" x14ac:dyDescent="0.25">
      <c r="C126" s="36" t="s">
        <v>354</v>
      </c>
      <c r="D126" s="35" t="s">
        <v>226</v>
      </c>
      <c r="E126" s="35">
        <v>36.613309000000001</v>
      </c>
      <c r="F126" s="35">
        <v>27.139631000000001</v>
      </c>
      <c r="G126" s="35" t="s">
        <v>12</v>
      </c>
      <c r="H126" s="35" t="s">
        <v>298</v>
      </c>
      <c r="I126" s="35" t="s">
        <v>231</v>
      </c>
    </row>
    <row r="127" spans="3:9" s="35" customFormat="1" ht="15.75" x14ac:dyDescent="0.25">
      <c r="C127" s="36" t="s">
        <v>355</v>
      </c>
      <c r="D127" s="35" t="s">
        <v>226</v>
      </c>
      <c r="E127" s="35">
        <v>37.707242000000001</v>
      </c>
      <c r="F127" s="35">
        <v>26.705005</v>
      </c>
      <c r="G127" s="35" t="s">
        <v>12</v>
      </c>
      <c r="H127" s="35" t="s">
        <v>298</v>
      </c>
      <c r="I127" s="35" t="s">
        <v>231</v>
      </c>
    </row>
    <row r="128" spans="3:9" s="35" customFormat="1" ht="15.75" x14ac:dyDescent="0.25">
      <c r="C128" s="36" t="s">
        <v>356</v>
      </c>
      <c r="D128" s="35" t="s">
        <v>226</v>
      </c>
      <c r="E128" s="35">
        <v>40.575809999999997</v>
      </c>
      <c r="F128" s="35">
        <v>22.945003</v>
      </c>
      <c r="G128" s="35" t="s">
        <v>12</v>
      </c>
      <c r="H128" s="35" t="s">
        <v>298</v>
      </c>
      <c r="I128" s="35" t="s">
        <v>231</v>
      </c>
    </row>
    <row r="129" spans="3:9" s="35" customFormat="1" ht="15.75" x14ac:dyDescent="0.25">
      <c r="C129" s="36" t="s">
        <v>357</v>
      </c>
      <c r="D129" s="35" t="s">
        <v>226</v>
      </c>
      <c r="E129" s="35">
        <v>36.150494000000002</v>
      </c>
      <c r="F129" s="35">
        <v>29.600428000000001</v>
      </c>
      <c r="G129" s="35" t="s">
        <v>12</v>
      </c>
      <c r="H129" s="35" t="s">
        <v>298</v>
      </c>
      <c r="I129" s="35" t="s">
        <v>231</v>
      </c>
    </row>
    <row r="130" spans="3:9" s="35" customFormat="1" ht="15.75" x14ac:dyDescent="0.25">
      <c r="C130" s="36" t="s">
        <v>358</v>
      </c>
      <c r="D130" s="35" t="s">
        <v>226</v>
      </c>
      <c r="E130" s="35">
        <v>38.293913000000003</v>
      </c>
      <c r="F130" s="35">
        <v>25.925832</v>
      </c>
      <c r="G130" s="35" t="s">
        <v>12</v>
      </c>
      <c r="H130" s="35" t="s">
        <v>298</v>
      </c>
      <c r="I130" s="35" t="s">
        <v>231</v>
      </c>
    </row>
    <row r="131" spans="3:9" s="35" customFormat="1" ht="15.75" x14ac:dyDescent="0.25">
      <c r="C131" s="36" t="s">
        <v>359</v>
      </c>
      <c r="D131" s="35" t="s">
        <v>226</v>
      </c>
      <c r="E131" s="35">
        <v>36.684916000000001</v>
      </c>
      <c r="F131" s="35">
        <v>23.040338999999999</v>
      </c>
      <c r="G131" s="35" t="s">
        <v>12</v>
      </c>
      <c r="H131" s="35" t="s">
        <v>298</v>
      </c>
      <c r="I131" s="35" t="s">
        <v>231</v>
      </c>
    </row>
    <row r="132" spans="3:9" s="35" customFormat="1" ht="15.75" x14ac:dyDescent="0.25">
      <c r="C132" s="36" t="s">
        <v>360</v>
      </c>
      <c r="D132" s="35" t="s">
        <v>226</v>
      </c>
      <c r="E132" s="35">
        <v>36.867835999999997</v>
      </c>
      <c r="F132" s="35">
        <v>25.508558000000001</v>
      </c>
      <c r="G132" s="35" t="s">
        <v>12</v>
      </c>
      <c r="H132" s="35" t="s">
        <v>298</v>
      </c>
      <c r="I132" s="35" t="s">
        <v>231</v>
      </c>
    </row>
    <row r="133" spans="3:9" s="35" customFormat="1" ht="15.75" x14ac:dyDescent="0.25">
      <c r="C133" s="36" t="s">
        <v>361</v>
      </c>
      <c r="D133" s="35" t="s">
        <v>226</v>
      </c>
      <c r="E133" s="35">
        <v>37.402929999999998</v>
      </c>
      <c r="F133" s="35">
        <v>24.390376</v>
      </c>
      <c r="G133" s="35" t="s">
        <v>12</v>
      </c>
      <c r="H133" s="35" t="s">
        <v>298</v>
      </c>
      <c r="I133" s="35" t="s">
        <v>231</v>
      </c>
    </row>
    <row r="134" spans="3:9" s="35" customFormat="1" ht="15.75" x14ac:dyDescent="0.25">
      <c r="C134" s="36" t="s">
        <v>362</v>
      </c>
      <c r="D134" s="35" t="s">
        <v>226</v>
      </c>
      <c r="E134" s="35">
        <v>37.577097000000002</v>
      </c>
      <c r="F134" s="35">
        <v>23.393042000000001</v>
      </c>
      <c r="G134" s="35" t="s">
        <v>12</v>
      </c>
      <c r="H134" s="35" t="s">
        <v>298</v>
      </c>
      <c r="I134" s="35" t="s">
        <v>231</v>
      </c>
    </row>
    <row r="135" spans="3:9" s="35" customFormat="1" ht="15.75" x14ac:dyDescent="0.25">
      <c r="C135" s="36" t="s">
        <v>363</v>
      </c>
      <c r="D135" s="35" t="s">
        <v>226</v>
      </c>
      <c r="E135" s="35">
        <v>39.872900000000001</v>
      </c>
      <c r="F135" s="35">
        <v>25.053578000000002</v>
      </c>
      <c r="G135" s="35" t="s">
        <v>12</v>
      </c>
      <c r="H135" s="35" t="s">
        <v>298</v>
      </c>
      <c r="I135" s="35" t="s">
        <v>231</v>
      </c>
    </row>
    <row r="136" spans="3:9" s="35" customFormat="1" ht="15.75" x14ac:dyDescent="0.25">
      <c r="C136" s="36" t="s">
        <v>364</v>
      </c>
      <c r="D136" s="35" t="s">
        <v>226</v>
      </c>
      <c r="E136" s="35">
        <v>36.504486999999997</v>
      </c>
      <c r="F136" s="35">
        <v>23.066534000000001</v>
      </c>
      <c r="G136" s="35" t="s">
        <v>12</v>
      </c>
      <c r="H136" s="35" t="s">
        <v>298</v>
      </c>
      <c r="I136" s="35" t="s">
        <v>231</v>
      </c>
    </row>
    <row r="137" spans="3:9" s="35" customFormat="1" ht="15.75" x14ac:dyDescent="0.25">
      <c r="C137" s="36" t="s">
        <v>365</v>
      </c>
      <c r="D137" s="38" t="s">
        <v>226</v>
      </c>
      <c r="E137" s="35">
        <v>40.458928999999998</v>
      </c>
      <c r="F137" s="35">
        <v>22.850736000000001</v>
      </c>
      <c r="G137" s="38" t="s">
        <v>12</v>
      </c>
      <c r="H137" s="35" t="s">
        <v>298</v>
      </c>
      <c r="I137" s="38" t="s">
        <v>231</v>
      </c>
    </row>
    <row r="138" spans="3:9" s="35" customFormat="1" ht="15.75" x14ac:dyDescent="0.25">
      <c r="C138" s="36" t="s">
        <v>366</v>
      </c>
      <c r="D138" s="38" t="s">
        <v>226</v>
      </c>
      <c r="E138" s="35">
        <v>40.237699999999997</v>
      </c>
      <c r="F138" s="35">
        <v>23.279062</v>
      </c>
      <c r="G138" s="38" t="s">
        <v>12</v>
      </c>
      <c r="H138" s="35" t="s">
        <v>298</v>
      </c>
      <c r="I138" s="38" t="s">
        <v>231</v>
      </c>
    </row>
    <row r="139" spans="3:9" s="35" customFormat="1" ht="15.75" x14ac:dyDescent="0.25">
      <c r="C139" s="36" t="s">
        <v>367</v>
      </c>
      <c r="D139" s="38" t="s">
        <v>226</v>
      </c>
      <c r="E139" s="35">
        <v>40.197141000000002</v>
      </c>
      <c r="F139" s="35">
        <v>23.320734999999999</v>
      </c>
      <c r="G139" s="38" t="s">
        <v>12</v>
      </c>
      <c r="H139" s="35" t="s">
        <v>298</v>
      </c>
      <c r="I139" s="38" t="s">
        <v>231</v>
      </c>
    </row>
    <row r="140" spans="3:9" s="35" customFormat="1" ht="15.75" x14ac:dyDescent="0.25">
      <c r="C140" s="36" t="s">
        <v>368</v>
      </c>
      <c r="D140" s="38" t="s">
        <v>226</v>
      </c>
      <c r="E140" s="35">
        <v>39.137560999999998</v>
      </c>
      <c r="F140" s="39">
        <v>23.643599999999999</v>
      </c>
      <c r="G140" s="38" t="s">
        <v>12</v>
      </c>
      <c r="H140" s="35" t="s">
        <v>298</v>
      </c>
      <c r="I140" s="38" t="s">
        <v>231</v>
      </c>
    </row>
    <row r="141" spans="3:9" s="35" customFormat="1" ht="15.75" x14ac:dyDescent="0.25">
      <c r="C141" s="36" t="s">
        <v>369</v>
      </c>
      <c r="D141" s="38" t="s">
        <v>226</v>
      </c>
      <c r="E141" s="35">
        <v>40.504142999999999</v>
      </c>
      <c r="F141" s="35">
        <v>22.907934000000001</v>
      </c>
      <c r="G141" s="38" t="s">
        <v>12</v>
      </c>
      <c r="H141" s="35" t="s">
        <v>298</v>
      </c>
      <c r="I141" s="38" t="s">
        <v>231</v>
      </c>
    </row>
    <row r="142" spans="3:9" s="35" customFormat="1" ht="15.75" x14ac:dyDescent="0.25">
      <c r="C142" s="36" t="s">
        <v>370</v>
      </c>
      <c r="D142" s="38" t="s">
        <v>226</v>
      </c>
      <c r="E142" s="35">
        <v>37.638375000000003</v>
      </c>
      <c r="F142" s="35">
        <v>23.160744000000001</v>
      </c>
      <c r="G142" s="38" t="s">
        <v>12</v>
      </c>
      <c r="H142" s="35" t="s">
        <v>298</v>
      </c>
      <c r="I142" s="38" t="s">
        <v>231</v>
      </c>
    </row>
    <row r="143" spans="3:9" s="35" customFormat="1" ht="15.75" x14ac:dyDescent="0.25">
      <c r="C143" s="36" t="s">
        <v>371</v>
      </c>
      <c r="D143" s="38" t="s">
        <v>226</v>
      </c>
      <c r="E143" s="35">
        <v>37.144894000000001</v>
      </c>
      <c r="F143" s="35">
        <v>26.871362000000001</v>
      </c>
      <c r="G143" s="38" t="s">
        <v>12</v>
      </c>
      <c r="H143" s="35" t="s">
        <v>298</v>
      </c>
      <c r="I143" s="38" t="s">
        <v>231</v>
      </c>
    </row>
    <row r="144" spans="3:9" s="35" customFormat="1" ht="15.75" x14ac:dyDescent="0.25">
      <c r="C144" s="36" t="s">
        <v>372</v>
      </c>
      <c r="D144" s="38" t="s">
        <v>226</v>
      </c>
      <c r="E144" s="35">
        <v>37.089289000000001</v>
      </c>
      <c r="F144" s="35">
        <v>25.151857</v>
      </c>
      <c r="G144" s="38" t="s">
        <v>12</v>
      </c>
      <c r="H144" s="35" t="s">
        <v>298</v>
      </c>
      <c r="I144" s="38" t="s">
        <v>231</v>
      </c>
    </row>
    <row r="145" spans="3:9" s="35" customFormat="1" ht="15.75" x14ac:dyDescent="0.25">
      <c r="C145" s="36" t="s">
        <v>373</v>
      </c>
      <c r="D145" s="38" t="s">
        <v>226</v>
      </c>
      <c r="E145" s="35">
        <v>37.191422000000003</v>
      </c>
      <c r="F145" s="35">
        <v>26.800481999999999</v>
      </c>
      <c r="G145" s="38" t="s">
        <v>12</v>
      </c>
      <c r="H145" s="35" t="s">
        <v>298</v>
      </c>
      <c r="I145" s="38" t="s">
        <v>231</v>
      </c>
    </row>
    <row r="146" spans="3:9" s="35" customFormat="1" ht="15.75" x14ac:dyDescent="0.25">
      <c r="C146" s="36" t="s">
        <v>374</v>
      </c>
      <c r="D146" s="38" t="s">
        <v>226</v>
      </c>
      <c r="E146" s="35">
        <v>39.142862000000001</v>
      </c>
      <c r="F146" s="35">
        <v>23.869949999999999</v>
      </c>
      <c r="G146" s="38" t="s">
        <v>12</v>
      </c>
      <c r="H146" s="35" t="s">
        <v>298</v>
      </c>
      <c r="I146" s="38" t="s">
        <v>231</v>
      </c>
    </row>
    <row r="147" spans="3:9" s="35" customFormat="1" ht="15.75" x14ac:dyDescent="0.25">
      <c r="C147" s="36" t="s">
        <v>375</v>
      </c>
      <c r="D147" s="38" t="s">
        <v>226</v>
      </c>
      <c r="E147" s="35">
        <v>35.521554000000002</v>
      </c>
      <c r="F147" s="35">
        <v>27.209576999999999</v>
      </c>
      <c r="G147" s="38" t="s">
        <v>12</v>
      </c>
      <c r="H147" s="35" t="s">
        <v>298</v>
      </c>
      <c r="I147" s="38" t="s">
        <v>231</v>
      </c>
    </row>
    <row r="148" spans="3:9" s="35" customFormat="1" ht="15.75" x14ac:dyDescent="0.25">
      <c r="C148" s="36" t="s">
        <v>376</v>
      </c>
      <c r="D148" s="38" t="s">
        <v>226</v>
      </c>
      <c r="E148" s="35">
        <v>38.472932</v>
      </c>
      <c r="F148" s="35">
        <v>21.087709</v>
      </c>
      <c r="G148" s="38" t="s">
        <v>12</v>
      </c>
      <c r="H148" s="35" t="s">
        <v>298</v>
      </c>
      <c r="I148" s="38" t="s">
        <v>231</v>
      </c>
    </row>
    <row r="149" spans="3:9" s="35" customFormat="1" ht="15.75" x14ac:dyDescent="0.25">
      <c r="C149" s="36" t="s">
        <v>377</v>
      </c>
      <c r="D149" s="38" t="s">
        <v>226</v>
      </c>
      <c r="E149" s="35">
        <v>40.435862</v>
      </c>
      <c r="F149" s="35">
        <v>23.994461000000001</v>
      </c>
      <c r="G149" s="38" t="s">
        <v>12</v>
      </c>
      <c r="H149" s="35" t="s">
        <v>298</v>
      </c>
      <c r="I149" s="38" t="s">
        <v>231</v>
      </c>
    </row>
    <row r="150" spans="3:9" s="35" customFormat="1" ht="15.75" x14ac:dyDescent="0.25">
      <c r="C150" s="36" t="s">
        <v>378</v>
      </c>
      <c r="D150" s="38" t="s">
        <v>226</v>
      </c>
      <c r="E150" s="35">
        <v>36.686314000000003</v>
      </c>
      <c r="F150" s="35">
        <v>22.834181999999998</v>
      </c>
      <c r="G150" s="38" t="s">
        <v>12</v>
      </c>
      <c r="H150" s="35" t="s">
        <v>298</v>
      </c>
      <c r="I150" s="38" t="s">
        <v>231</v>
      </c>
    </row>
    <row r="151" spans="3:9" s="35" customFormat="1" ht="15.75" x14ac:dyDescent="0.25">
      <c r="C151" s="36" t="s">
        <v>379</v>
      </c>
      <c r="D151" s="38" t="s">
        <v>226</v>
      </c>
      <c r="E151" s="35">
        <v>37.952525999999999</v>
      </c>
      <c r="F151" s="35">
        <v>22.958811000000001</v>
      </c>
      <c r="G151" s="38" t="s">
        <v>12</v>
      </c>
      <c r="H151" s="35" t="s">
        <v>298</v>
      </c>
      <c r="I151" s="38" t="s">
        <v>231</v>
      </c>
    </row>
    <row r="152" spans="3:9" s="35" customFormat="1" ht="15.75" x14ac:dyDescent="0.25">
      <c r="C152" s="36" t="s">
        <v>380</v>
      </c>
      <c r="D152" s="38" t="s">
        <v>226</v>
      </c>
      <c r="E152" s="35">
        <v>35.888933000000002</v>
      </c>
      <c r="F152" s="35">
        <v>23.296595</v>
      </c>
      <c r="G152" s="38" t="s">
        <v>12</v>
      </c>
      <c r="H152" s="35" t="s">
        <v>298</v>
      </c>
      <c r="I152" s="38" t="s">
        <v>231</v>
      </c>
    </row>
    <row r="153" spans="3:9" s="35" customFormat="1" ht="15.75" x14ac:dyDescent="0.25">
      <c r="C153" s="36" t="s">
        <v>381</v>
      </c>
      <c r="D153" s="38" t="s">
        <v>226</v>
      </c>
      <c r="E153" s="35">
        <v>37.743639000000002</v>
      </c>
      <c r="F153" s="35">
        <v>24.070553</v>
      </c>
      <c r="G153" s="38" t="s">
        <v>12</v>
      </c>
      <c r="H153" s="35" t="s">
        <v>298</v>
      </c>
      <c r="I153" s="38" t="s">
        <v>231</v>
      </c>
    </row>
    <row r="154" spans="3:9" s="35" customFormat="1" ht="15.75" x14ac:dyDescent="0.25">
      <c r="C154" s="36" t="s">
        <v>382</v>
      </c>
      <c r="D154" s="38" t="s">
        <v>226</v>
      </c>
      <c r="E154" s="35">
        <v>38.534568</v>
      </c>
      <c r="F154" s="35">
        <v>25.577145000000002</v>
      </c>
      <c r="G154" s="38" t="s">
        <v>12</v>
      </c>
      <c r="H154" s="35" t="s">
        <v>298</v>
      </c>
      <c r="I154" s="38" t="s">
        <v>231</v>
      </c>
    </row>
    <row r="155" spans="3:9" s="35" customFormat="1" ht="15.75" x14ac:dyDescent="0.25">
      <c r="C155" s="36" t="s">
        <v>383</v>
      </c>
      <c r="D155" s="38" t="s">
        <v>226</v>
      </c>
      <c r="E155" s="35">
        <v>37.653506999999998</v>
      </c>
      <c r="F155" s="35">
        <v>25.053146999999999</v>
      </c>
      <c r="G155" s="38" t="s">
        <v>12</v>
      </c>
      <c r="H155" s="35" t="s">
        <v>298</v>
      </c>
      <c r="I155" s="38" t="s">
        <v>231</v>
      </c>
    </row>
    <row r="156" spans="3:9" s="35" customFormat="1" ht="15.75" x14ac:dyDescent="0.25">
      <c r="C156" s="36" t="s">
        <v>384</v>
      </c>
      <c r="D156" s="38" t="s">
        <v>226</v>
      </c>
      <c r="E156" s="35">
        <v>39.280779000000003</v>
      </c>
      <c r="F156" s="35">
        <v>20.397570000000002</v>
      </c>
      <c r="G156" s="38" t="s">
        <v>12</v>
      </c>
      <c r="H156" s="35" t="s">
        <v>298</v>
      </c>
      <c r="I156" s="38" t="s">
        <v>231</v>
      </c>
    </row>
    <row r="157" spans="3:9" s="35" customFormat="1" ht="15.75" x14ac:dyDescent="0.25">
      <c r="C157" s="36" t="s">
        <v>385</v>
      </c>
      <c r="D157" s="38" t="s">
        <v>226</v>
      </c>
      <c r="E157" s="35">
        <v>39.332444000000002</v>
      </c>
      <c r="F157" s="35">
        <v>26.175094999999999</v>
      </c>
      <c r="G157" s="38" t="s">
        <v>12</v>
      </c>
      <c r="H157" s="35" t="s">
        <v>298</v>
      </c>
      <c r="I157" s="38" t="s">
        <v>231</v>
      </c>
    </row>
    <row r="158" spans="3:9" s="35" customFormat="1" ht="15.75" x14ac:dyDescent="0.25">
      <c r="C158" s="36" t="s">
        <v>386</v>
      </c>
      <c r="D158" s="38" t="s">
        <v>226</v>
      </c>
      <c r="E158" s="35">
        <v>38.149188000000002</v>
      </c>
      <c r="F158" s="35">
        <v>20.782551999999999</v>
      </c>
      <c r="G158" s="38" t="s">
        <v>12</v>
      </c>
      <c r="H158" s="35" t="s">
        <v>298</v>
      </c>
      <c r="I158" s="38" t="s">
        <v>231</v>
      </c>
    </row>
    <row r="159" spans="3:9" s="35" customFormat="1" ht="15.75" x14ac:dyDescent="0.25">
      <c r="C159" s="36" t="s">
        <v>386</v>
      </c>
      <c r="D159" s="38" t="s">
        <v>226</v>
      </c>
      <c r="E159" s="35">
        <v>37.497284999999998</v>
      </c>
      <c r="F159" s="35">
        <v>23.456287</v>
      </c>
      <c r="G159" s="38" t="s">
        <v>12</v>
      </c>
      <c r="H159" s="35" t="s">
        <v>298</v>
      </c>
      <c r="I159" s="38" t="s">
        <v>231</v>
      </c>
    </row>
    <row r="160" spans="3:9" s="35" customFormat="1" ht="15.75" x14ac:dyDescent="0.25">
      <c r="C160" s="36" t="s">
        <v>387</v>
      </c>
      <c r="D160" s="38" t="s">
        <v>226</v>
      </c>
      <c r="E160" s="35">
        <v>38.026463</v>
      </c>
      <c r="F160" s="35">
        <v>24.014647</v>
      </c>
      <c r="G160" s="38" t="s">
        <v>12</v>
      </c>
      <c r="H160" s="35" t="s">
        <v>298</v>
      </c>
      <c r="I160" s="38" t="s">
        <v>231</v>
      </c>
    </row>
    <row r="161" spans="3:9" s="35" customFormat="1" ht="15.75" x14ac:dyDescent="0.25">
      <c r="C161" s="36" t="s">
        <v>388</v>
      </c>
      <c r="D161" s="38" t="s">
        <v>226</v>
      </c>
      <c r="E161" s="35">
        <v>37.959277</v>
      </c>
      <c r="F161" s="35">
        <v>23.402265</v>
      </c>
      <c r="G161" s="38" t="s">
        <v>12</v>
      </c>
      <c r="H161" s="35" t="s">
        <v>298</v>
      </c>
      <c r="I161" s="38" t="s">
        <v>231</v>
      </c>
    </row>
    <row r="162" spans="3:9" s="35" customFormat="1" ht="15.75" x14ac:dyDescent="0.25">
      <c r="C162" s="36" t="s">
        <v>389</v>
      </c>
      <c r="D162" s="38" t="s">
        <v>226</v>
      </c>
      <c r="E162" s="35">
        <v>38.318142000000002</v>
      </c>
      <c r="F162" s="35">
        <v>21.777911</v>
      </c>
      <c r="G162" s="38" t="s">
        <v>12</v>
      </c>
      <c r="H162" s="35" t="s">
        <v>298</v>
      </c>
      <c r="I162" s="38" t="s">
        <v>231</v>
      </c>
    </row>
    <row r="163" spans="3:9" s="35" customFormat="1" ht="15.75" x14ac:dyDescent="0.25">
      <c r="C163" s="36" t="s">
        <v>390</v>
      </c>
      <c r="D163" s="38" t="s">
        <v>226</v>
      </c>
      <c r="E163" s="35">
        <v>39.162649000000002</v>
      </c>
      <c r="F163" s="35">
        <v>23.489751999999999</v>
      </c>
      <c r="G163" s="38" t="s">
        <v>12</v>
      </c>
      <c r="H163" s="35" t="s">
        <v>298</v>
      </c>
      <c r="I163" s="38" t="s">
        <v>231</v>
      </c>
    </row>
    <row r="164" spans="3:9" s="35" customFormat="1" ht="15.75" x14ac:dyDescent="0.25">
      <c r="C164" s="36" t="s">
        <v>391</v>
      </c>
      <c r="D164" s="38" t="s">
        <v>226</v>
      </c>
      <c r="E164" s="35">
        <v>37.322791000000002</v>
      </c>
      <c r="F164" s="35">
        <v>26.555444999999999</v>
      </c>
      <c r="G164" s="38" t="s">
        <v>12</v>
      </c>
      <c r="H164" s="35" t="s">
        <v>298</v>
      </c>
      <c r="I164" s="38" t="s">
        <v>231</v>
      </c>
    </row>
    <row r="165" spans="3:9" s="35" customFormat="1" ht="15.75" x14ac:dyDescent="0.25">
      <c r="C165" s="36" t="s">
        <v>392</v>
      </c>
      <c r="D165" s="38" t="s">
        <v>226</v>
      </c>
      <c r="E165" s="35">
        <v>36.547969000000002</v>
      </c>
      <c r="F165" s="35">
        <v>26.355931000000002</v>
      </c>
      <c r="G165" s="38" t="s">
        <v>12</v>
      </c>
      <c r="H165" s="35" t="s">
        <v>298</v>
      </c>
      <c r="I165" s="38" t="s">
        <v>231</v>
      </c>
    </row>
    <row r="166" spans="3:9" s="35" customFormat="1" ht="15.75" x14ac:dyDescent="0.25">
      <c r="C166" s="36" t="s">
        <v>391</v>
      </c>
      <c r="D166" s="38" t="s">
        <v>226</v>
      </c>
      <c r="E166" s="35">
        <v>36.675215999999999</v>
      </c>
      <c r="F166" s="35">
        <v>25.145516000000001</v>
      </c>
      <c r="G166" s="38" t="s">
        <v>12</v>
      </c>
      <c r="H166" s="35" t="s">
        <v>298</v>
      </c>
      <c r="I166" s="38" t="s">
        <v>231</v>
      </c>
    </row>
    <row r="167" spans="3:9" s="35" customFormat="1" ht="15.75" x14ac:dyDescent="0.25">
      <c r="C167" s="36" t="s">
        <v>393</v>
      </c>
      <c r="D167" s="38" t="s">
        <v>226</v>
      </c>
      <c r="E167" s="35">
        <v>39.122937999999998</v>
      </c>
      <c r="F167" s="39">
        <v>23.735946999999999</v>
      </c>
      <c r="G167" s="38" t="s">
        <v>12</v>
      </c>
      <c r="H167" s="35" t="s">
        <v>298</v>
      </c>
      <c r="I167" s="38" t="s">
        <v>231</v>
      </c>
    </row>
    <row r="168" spans="3:9" s="35" customFormat="1" ht="15.75" x14ac:dyDescent="0.25">
      <c r="C168" s="36" t="s">
        <v>394</v>
      </c>
      <c r="D168" s="38" t="s">
        <v>226</v>
      </c>
      <c r="E168" s="35">
        <v>37.914251</v>
      </c>
      <c r="F168" s="35">
        <v>23.056854999999999</v>
      </c>
      <c r="G168" s="38" t="s">
        <v>12</v>
      </c>
      <c r="H168" s="35" t="s">
        <v>298</v>
      </c>
      <c r="I168" s="38" t="s">
        <v>231</v>
      </c>
    </row>
    <row r="169" spans="3:9" s="35" customFormat="1" ht="15.75" x14ac:dyDescent="0.25">
      <c r="C169" s="36" t="s">
        <v>395</v>
      </c>
      <c r="D169" s="38" t="s">
        <v>226</v>
      </c>
      <c r="E169" s="35">
        <v>40.667814</v>
      </c>
      <c r="F169" s="35">
        <v>23.702691000000002</v>
      </c>
      <c r="G169" s="38" t="s">
        <v>12</v>
      </c>
      <c r="H169" s="35" t="s">
        <v>298</v>
      </c>
      <c r="I169" s="38" t="s">
        <v>231</v>
      </c>
    </row>
    <row r="170" spans="3:9" s="35" customFormat="1" ht="15.75" x14ac:dyDescent="0.25">
      <c r="C170" s="36" t="s">
        <v>396</v>
      </c>
      <c r="D170" s="38" t="s">
        <v>226</v>
      </c>
      <c r="E170" s="35">
        <v>36.622236999999998</v>
      </c>
      <c r="F170" s="35">
        <v>27.841673</v>
      </c>
      <c r="G170" s="38" t="s">
        <v>12</v>
      </c>
      <c r="H170" s="35" t="s">
        <v>298</v>
      </c>
      <c r="I170" s="38" t="s">
        <v>231</v>
      </c>
    </row>
    <row r="171" spans="3:9" s="35" customFormat="1" ht="15.75" x14ac:dyDescent="0.25">
      <c r="C171" s="36" t="s">
        <v>397</v>
      </c>
      <c r="D171" s="38" t="s">
        <v>226</v>
      </c>
      <c r="E171" s="35">
        <v>40.783186000000001</v>
      </c>
      <c r="F171" s="35">
        <v>24.704857000000001</v>
      </c>
      <c r="G171" s="38" t="s">
        <v>12</v>
      </c>
      <c r="H171" s="35" t="s">
        <v>298</v>
      </c>
      <c r="I171" s="38" t="s">
        <v>231</v>
      </c>
    </row>
    <row r="172" spans="3:9" s="35" customFormat="1" ht="15.75" x14ac:dyDescent="0.25">
      <c r="C172" s="36" t="s">
        <v>398</v>
      </c>
      <c r="D172" s="38" t="s">
        <v>226</v>
      </c>
      <c r="E172" s="35">
        <v>36.391798000000001</v>
      </c>
      <c r="F172" s="35">
        <v>25.418679000000001</v>
      </c>
      <c r="G172" s="38" t="s">
        <v>12</v>
      </c>
      <c r="H172" s="35" t="s">
        <v>298</v>
      </c>
      <c r="I172" s="38" t="s">
        <v>231</v>
      </c>
    </row>
    <row r="173" spans="3:9" s="35" customFormat="1" ht="15.75" x14ac:dyDescent="0.25">
      <c r="C173" s="36" t="s">
        <v>399</v>
      </c>
      <c r="D173" s="38" t="s">
        <v>226</v>
      </c>
      <c r="E173" s="35">
        <v>37.536496</v>
      </c>
      <c r="F173" s="35">
        <v>25.156472000000001</v>
      </c>
      <c r="G173" s="38" t="s">
        <v>12</v>
      </c>
      <c r="H173" s="35" t="s">
        <v>298</v>
      </c>
      <c r="I173" s="38" t="s">
        <v>231</v>
      </c>
    </row>
    <row r="174" spans="3:9" s="35" customFormat="1" ht="15.75" x14ac:dyDescent="0.25">
      <c r="C174" s="36" t="s">
        <v>400</v>
      </c>
      <c r="D174" s="38" t="s">
        <v>226</v>
      </c>
      <c r="E174" s="35">
        <v>38.839393000000001</v>
      </c>
      <c r="F174" s="35">
        <v>24.504131000000001</v>
      </c>
      <c r="G174" s="38" t="s">
        <v>12</v>
      </c>
      <c r="H174" s="35" t="s">
        <v>298</v>
      </c>
      <c r="I174" s="38" t="s">
        <v>231</v>
      </c>
    </row>
    <row r="175" spans="3:9" s="35" customFormat="1" ht="15.75" x14ac:dyDescent="0.25">
      <c r="C175" s="36" t="s">
        <v>401</v>
      </c>
      <c r="D175" s="38" t="s">
        <v>226</v>
      </c>
      <c r="E175" s="35">
        <v>38.626165</v>
      </c>
      <c r="F175" s="35">
        <v>20.605988</v>
      </c>
      <c r="G175" s="38" t="s">
        <v>12</v>
      </c>
      <c r="H175" s="35" t="s">
        <v>298</v>
      </c>
      <c r="I175" s="38" t="s">
        <v>231</v>
      </c>
    </row>
    <row r="176" spans="3:9" s="35" customFormat="1" ht="15.75" x14ac:dyDescent="0.25">
      <c r="C176" s="36" t="s">
        <v>402</v>
      </c>
      <c r="D176" s="38" t="s">
        <v>226</v>
      </c>
      <c r="E176" s="35">
        <v>38.46855</v>
      </c>
      <c r="F176" s="35">
        <v>25.920127000000001</v>
      </c>
      <c r="G176" s="38" t="s">
        <v>12</v>
      </c>
      <c r="H176" s="35" t="s">
        <v>298</v>
      </c>
      <c r="I176" s="38" t="s">
        <v>231</v>
      </c>
    </row>
    <row r="177" spans="3:9" s="35" customFormat="1" ht="15.75" x14ac:dyDescent="0.25">
      <c r="C177" s="36" t="s">
        <v>403</v>
      </c>
      <c r="D177" s="38" t="s">
        <v>226</v>
      </c>
      <c r="E177" s="35">
        <v>37.781384000000003</v>
      </c>
      <c r="F177" s="35">
        <v>20.905149999999999</v>
      </c>
      <c r="G177" s="38" t="s">
        <v>12</v>
      </c>
      <c r="H177" s="35" t="s">
        <v>298</v>
      </c>
      <c r="I177" s="38" t="s">
        <v>231</v>
      </c>
    </row>
    <row r="178" spans="3:9" s="35" customFormat="1" ht="15.75" x14ac:dyDescent="0.25">
      <c r="C178" s="36" t="s">
        <v>404</v>
      </c>
      <c r="D178" s="38" t="s">
        <v>226</v>
      </c>
      <c r="E178" s="35">
        <v>37.915408999999997</v>
      </c>
      <c r="F178" s="35">
        <v>23.087222000000001</v>
      </c>
      <c r="G178" s="38" t="s">
        <v>12</v>
      </c>
      <c r="H178" s="35" t="s">
        <v>298</v>
      </c>
      <c r="I178" s="38" t="s">
        <v>231</v>
      </c>
    </row>
    <row r="179" spans="3:9" s="35" customFormat="1" ht="15.75" x14ac:dyDescent="0.25">
      <c r="C179" s="36" t="s">
        <v>405</v>
      </c>
      <c r="D179" s="38" t="s">
        <v>226</v>
      </c>
      <c r="E179" s="35">
        <v>39.538730999999999</v>
      </c>
      <c r="F179" s="35">
        <v>24.983233999999999</v>
      </c>
      <c r="G179" s="38" t="s">
        <v>12</v>
      </c>
      <c r="H179" s="35" t="s">
        <v>298</v>
      </c>
      <c r="I179" s="38" t="s">
        <v>231</v>
      </c>
    </row>
    <row r="180" spans="3:9" s="35" customFormat="1" ht="15.75" x14ac:dyDescent="0.25">
      <c r="C180" s="36" t="s">
        <v>406</v>
      </c>
      <c r="D180" s="38" t="s">
        <v>226</v>
      </c>
      <c r="E180" s="35">
        <v>36.867432000000001</v>
      </c>
      <c r="F180" s="35">
        <v>25.473716</v>
      </c>
      <c r="G180" s="38" t="s">
        <v>12</v>
      </c>
      <c r="H180" s="35" t="s">
        <v>298</v>
      </c>
      <c r="I180" s="38" t="s">
        <v>231</v>
      </c>
    </row>
    <row r="181" spans="3:9" s="35" customFormat="1" ht="15.75" x14ac:dyDescent="0.25">
      <c r="C181" s="36" t="s">
        <v>407</v>
      </c>
      <c r="D181" s="38" t="s">
        <v>226</v>
      </c>
      <c r="E181" s="35">
        <v>37.613309000000001</v>
      </c>
      <c r="F181" s="35">
        <v>26.298776</v>
      </c>
      <c r="G181" s="38" t="s">
        <v>12</v>
      </c>
      <c r="H181" s="35" t="s">
        <v>298</v>
      </c>
      <c r="I181" s="38" t="s">
        <v>231</v>
      </c>
    </row>
    <row r="182" spans="3:9" s="35" customFormat="1" ht="15.75" x14ac:dyDescent="0.25">
      <c r="C182" s="36" t="s">
        <v>408</v>
      </c>
      <c r="D182" s="38" t="s">
        <v>226</v>
      </c>
      <c r="E182" s="35">
        <v>37.664172000000001</v>
      </c>
      <c r="F182" s="35">
        <v>24.317557000000001</v>
      </c>
      <c r="G182" s="38" t="s">
        <v>12</v>
      </c>
      <c r="H182" s="35" t="s">
        <v>298</v>
      </c>
      <c r="I182" s="38" t="s">
        <v>231</v>
      </c>
    </row>
    <row r="183" spans="3:9" s="35" customFormat="1" ht="15.75" x14ac:dyDescent="0.25">
      <c r="C183" s="36" t="s">
        <v>409</v>
      </c>
      <c r="D183" s="38" t="s">
        <v>226</v>
      </c>
      <c r="E183" s="35">
        <v>36.342770999999999</v>
      </c>
      <c r="F183" s="35">
        <v>25.767681</v>
      </c>
      <c r="G183" s="38" t="s">
        <v>12</v>
      </c>
      <c r="H183" s="35" t="s">
        <v>298</v>
      </c>
      <c r="I183" s="38" t="s">
        <v>231</v>
      </c>
    </row>
    <row r="184" spans="3:9" s="35" customFormat="1" ht="15.75" x14ac:dyDescent="0.25">
      <c r="C184" s="36" t="s">
        <v>409</v>
      </c>
      <c r="D184" s="38" t="s">
        <v>226</v>
      </c>
      <c r="E184" s="35">
        <v>37.904482999999999</v>
      </c>
      <c r="F184" s="35">
        <v>20.713439000000001</v>
      </c>
      <c r="G184" s="38" t="s">
        <v>12</v>
      </c>
      <c r="H184" s="35" t="s">
        <v>298</v>
      </c>
      <c r="I184" s="38" t="s">
        <v>231</v>
      </c>
    </row>
    <row r="185" spans="3:9" s="35" customFormat="1" ht="15.75" x14ac:dyDescent="0.25">
      <c r="C185" s="36" t="s">
        <v>410</v>
      </c>
      <c r="D185" s="38" t="s">
        <v>226</v>
      </c>
      <c r="E185" s="35">
        <v>37.161920000000002</v>
      </c>
      <c r="F185" s="35">
        <v>26.845827</v>
      </c>
      <c r="G185" s="38" t="s">
        <v>12</v>
      </c>
      <c r="H185" s="35" t="s">
        <v>298</v>
      </c>
      <c r="I185" s="38" t="s">
        <v>231</v>
      </c>
    </row>
    <row r="186" spans="3:9" s="35" customFormat="1" ht="15.75" x14ac:dyDescent="0.25">
      <c r="C186" s="36" t="s">
        <v>411</v>
      </c>
      <c r="D186" s="38" t="s">
        <v>226</v>
      </c>
      <c r="E186" s="35">
        <v>39.839199000000001</v>
      </c>
      <c r="F186" s="35">
        <v>19.406586000000001</v>
      </c>
      <c r="G186" s="38" t="s">
        <v>12</v>
      </c>
      <c r="H186" s="35" t="s">
        <v>298</v>
      </c>
      <c r="I186" s="38" t="s">
        <v>231</v>
      </c>
    </row>
    <row r="187" spans="3:9" s="35" customFormat="1" ht="15.75" x14ac:dyDescent="0.25">
      <c r="C187" s="36" t="s">
        <v>412</v>
      </c>
      <c r="D187" s="38" t="s">
        <v>226</v>
      </c>
      <c r="E187" s="35">
        <v>37.631163000000001</v>
      </c>
      <c r="F187" s="35">
        <v>26.182549000000002</v>
      </c>
      <c r="G187" s="38" t="s">
        <v>12</v>
      </c>
      <c r="H187" s="35" t="s">
        <v>298</v>
      </c>
      <c r="I187" s="38" t="s">
        <v>231</v>
      </c>
    </row>
    <row r="188" spans="3:9" s="35" customFormat="1" x14ac:dyDescent="0.25">
      <c r="C188" s="35" t="s">
        <v>413</v>
      </c>
      <c r="D188" s="38" t="s">
        <v>226</v>
      </c>
      <c r="E188" s="35">
        <v>36.721159999999998</v>
      </c>
      <c r="F188" s="35">
        <v>25.262664000000001</v>
      </c>
      <c r="G188" s="38" t="s">
        <v>12</v>
      </c>
      <c r="H188" s="35" t="s">
        <v>298</v>
      </c>
      <c r="I188" s="38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24"/>
  <sheetViews>
    <sheetView workbookViewId="0">
      <selection activeCell="F14" sqref="F14"/>
    </sheetView>
  </sheetViews>
  <sheetFormatPr defaultRowHeight="15" x14ac:dyDescent="0.25"/>
  <cols>
    <col min="1" max="1" width="12" style="45" customWidth="1"/>
    <col min="2" max="2" width="12" style="35" customWidth="1"/>
    <col min="3" max="3" width="28.28515625" style="44" customWidth="1"/>
    <col min="4" max="6" width="12" style="35" customWidth="1"/>
    <col min="7" max="7" width="13.28515625" style="35" customWidth="1"/>
    <col min="8" max="8" width="69" style="35" customWidth="1"/>
    <col min="9" max="9" width="53.5703125" style="45" customWidth="1"/>
    <col min="10" max="1025" width="10.140625" style="45" customWidth="1"/>
  </cols>
  <sheetData>
    <row r="4" spans="2:9" s="43" customFormat="1" ht="30" x14ac:dyDescent="0.25">
      <c r="B4" s="41" t="s">
        <v>0</v>
      </c>
      <c r="C4" s="42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3" t="s">
        <v>7</v>
      </c>
    </row>
    <row r="5" spans="2:9" customFormat="1" ht="30" x14ac:dyDescent="0.25">
      <c r="B5" s="35">
        <v>43550</v>
      </c>
      <c r="C5" s="44" t="s">
        <v>414</v>
      </c>
      <c r="D5" s="35" t="s">
        <v>415</v>
      </c>
      <c r="E5" s="46">
        <v>43.800319999999999</v>
      </c>
      <c r="F5" s="35">
        <v>28.589400000000001</v>
      </c>
      <c r="G5" s="35" t="s">
        <v>10</v>
      </c>
      <c r="H5" s="35" t="s">
        <v>416</v>
      </c>
      <c r="I5" s="43" t="s">
        <v>417</v>
      </c>
    </row>
    <row r="6" spans="2:9" customFormat="1" ht="75" x14ac:dyDescent="0.25">
      <c r="B6" s="35">
        <v>43558</v>
      </c>
      <c r="C6" s="44" t="s">
        <v>418</v>
      </c>
      <c r="D6" s="35" t="s">
        <v>415</v>
      </c>
      <c r="E6" s="46">
        <v>44.17774</v>
      </c>
      <c r="F6" s="35">
        <v>28.404450000000001</v>
      </c>
      <c r="G6" s="35" t="s">
        <v>10</v>
      </c>
      <c r="H6" s="35" t="s">
        <v>419</v>
      </c>
      <c r="I6" s="43" t="s">
        <v>420</v>
      </c>
    </row>
    <row r="7" spans="2:9" customFormat="1" ht="75" x14ac:dyDescent="0.25">
      <c r="B7" s="35">
        <v>43560</v>
      </c>
      <c r="C7" s="44" t="s">
        <v>421</v>
      </c>
      <c r="D7" s="35" t="s">
        <v>415</v>
      </c>
      <c r="E7" s="46">
        <v>44.166666999999997</v>
      </c>
      <c r="F7" s="37">
        <v>28.65</v>
      </c>
      <c r="G7" s="35" t="s">
        <v>32</v>
      </c>
      <c r="H7" s="35" t="s">
        <v>416</v>
      </c>
      <c r="I7" s="43" t="s">
        <v>422</v>
      </c>
    </row>
    <row r="8" spans="2:9" customFormat="1" ht="75" x14ac:dyDescent="0.25">
      <c r="B8" s="35">
        <v>43562</v>
      </c>
      <c r="C8" s="44" t="s">
        <v>423</v>
      </c>
      <c r="D8" s="35" t="s">
        <v>415</v>
      </c>
      <c r="E8" s="46">
        <v>44.247979999999998</v>
      </c>
      <c r="F8" s="35">
        <v>28.306249999999999</v>
      </c>
      <c r="G8" s="35" t="s">
        <v>10</v>
      </c>
      <c r="H8" s="35" t="s">
        <v>419</v>
      </c>
      <c r="I8" s="43" t="s">
        <v>424</v>
      </c>
    </row>
    <row r="9" spans="2:9" customFormat="1" ht="60" x14ac:dyDescent="0.25">
      <c r="B9" s="35">
        <v>43565</v>
      </c>
      <c r="C9" s="44" t="s">
        <v>425</v>
      </c>
      <c r="D9" s="35" t="s">
        <v>415</v>
      </c>
      <c r="E9" s="37">
        <v>44.347987000000003</v>
      </c>
      <c r="F9" s="37">
        <v>28.023107</v>
      </c>
      <c r="G9" s="35" t="s">
        <v>32</v>
      </c>
      <c r="H9" s="41" t="s">
        <v>426</v>
      </c>
      <c r="I9" s="43" t="s">
        <v>427</v>
      </c>
    </row>
    <row r="10" spans="2:9" customFormat="1" ht="75" x14ac:dyDescent="0.25">
      <c r="B10" s="35">
        <v>43566</v>
      </c>
      <c r="C10" s="44" t="s">
        <v>428</v>
      </c>
      <c r="D10" s="35" t="s">
        <v>415</v>
      </c>
      <c r="E10" s="46">
        <v>44.353186000000001</v>
      </c>
      <c r="F10" s="35">
        <v>28.026140000000002</v>
      </c>
      <c r="G10" s="35" t="s">
        <v>10</v>
      </c>
      <c r="H10" s="35" t="s">
        <v>429</v>
      </c>
      <c r="I10" s="43" t="s">
        <v>430</v>
      </c>
    </row>
    <row r="11" spans="2:9" customFormat="1" ht="30" x14ac:dyDescent="0.25">
      <c r="B11" s="35">
        <v>43568</v>
      </c>
      <c r="C11" s="44" t="s">
        <v>431</v>
      </c>
      <c r="D11" s="35" t="s">
        <v>415</v>
      </c>
      <c r="E11" s="46">
        <v>44.331935999999999</v>
      </c>
      <c r="F11" s="35">
        <v>28.680240999999999</v>
      </c>
      <c r="G11" s="35" t="s">
        <v>10</v>
      </c>
      <c r="H11" s="35" t="s">
        <v>432</v>
      </c>
      <c r="I11" s="43" t="s">
        <v>433</v>
      </c>
    </row>
    <row r="12" spans="2:9" customFormat="1" ht="30" x14ac:dyDescent="0.25">
      <c r="B12" s="35">
        <v>43570</v>
      </c>
      <c r="C12" s="44" t="s">
        <v>434</v>
      </c>
      <c r="D12" s="35" t="s">
        <v>415</v>
      </c>
      <c r="E12" s="37">
        <v>45.157848000000001</v>
      </c>
      <c r="F12" s="37">
        <v>29.658733000000002</v>
      </c>
      <c r="G12" s="35" t="s">
        <v>10</v>
      </c>
      <c r="H12" s="35" t="s">
        <v>416</v>
      </c>
      <c r="I12" s="43" t="s">
        <v>435</v>
      </c>
    </row>
    <row r="13" spans="2:9" customFormat="1" ht="75" x14ac:dyDescent="0.25">
      <c r="B13" s="35">
        <v>43572</v>
      </c>
      <c r="C13" s="44" t="s">
        <v>436</v>
      </c>
      <c r="D13" s="35" t="s">
        <v>415</v>
      </c>
      <c r="E13" s="46">
        <v>45.183652000000002</v>
      </c>
      <c r="F13" s="35">
        <v>28.790308</v>
      </c>
      <c r="G13" s="35" t="s">
        <v>10</v>
      </c>
      <c r="H13" s="35" t="s">
        <v>437</v>
      </c>
      <c r="I13" s="43" t="s">
        <v>438</v>
      </c>
    </row>
    <row r="14" spans="2:9" customFormat="1" ht="75" x14ac:dyDescent="0.25">
      <c r="B14" s="35">
        <v>43590</v>
      </c>
      <c r="C14" s="44" t="s">
        <v>439</v>
      </c>
      <c r="D14" s="35" t="s">
        <v>415</v>
      </c>
      <c r="E14" s="37">
        <v>45.281587000000002</v>
      </c>
      <c r="F14" s="37">
        <v>27.988958</v>
      </c>
      <c r="G14" s="35" t="s">
        <v>10</v>
      </c>
      <c r="H14" s="35" t="s">
        <v>440</v>
      </c>
      <c r="I14" s="43" t="s">
        <v>438</v>
      </c>
    </row>
    <row r="15" spans="2:9" customFormat="1" ht="75" x14ac:dyDescent="0.25">
      <c r="B15" s="35">
        <v>43600</v>
      </c>
      <c r="C15" s="44" t="s">
        <v>441</v>
      </c>
      <c r="D15" s="35" t="s">
        <v>415</v>
      </c>
      <c r="E15" s="46" t="s">
        <v>442</v>
      </c>
      <c r="F15" s="35" t="s">
        <v>443</v>
      </c>
      <c r="G15" s="35" t="s">
        <v>12</v>
      </c>
      <c r="H15" s="35" t="s">
        <v>440</v>
      </c>
      <c r="I15" s="43" t="s">
        <v>438</v>
      </c>
    </row>
    <row r="16" spans="2:9" customFormat="1" ht="75" x14ac:dyDescent="0.25">
      <c r="B16" s="35"/>
      <c r="C16" s="44" t="s">
        <v>444</v>
      </c>
      <c r="D16" s="35" t="s">
        <v>415</v>
      </c>
      <c r="E16" s="46">
        <v>44.062854000000002</v>
      </c>
      <c r="F16" s="35">
        <v>26.641131999999999</v>
      </c>
      <c r="G16" s="35" t="s">
        <v>10</v>
      </c>
      <c r="H16" s="35" t="s">
        <v>445</v>
      </c>
      <c r="I16" s="43" t="s">
        <v>446</v>
      </c>
    </row>
    <row r="17" spans="3:9" customFormat="1" ht="75" x14ac:dyDescent="0.25">
      <c r="C17" s="44" t="s">
        <v>447</v>
      </c>
      <c r="D17" s="35" t="s">
        <v>415</v>
      </c>
      <c r="E17" s="46">
        <v>43.870235999999998</v>
      </c>
      <c r="F17" s="35">
        <v>25.966968000000001</v>
      </c>
      <c r="G17" s="35" t="s">
        <v>10</v>
      </c>
      <c r="H17" s="35" t="s">
        <v>445</v>
      </c>
      <c r="I17" s="43" t="s">
        <v>446</v>
      </c>
    </row>
    <row r="18" spans="3:9" customFormat="1" ht="75" x14ac:dyDescent="0.25">
      <c r="C18" s="44" t="s">
        <v>448</v>
      </c>
      <c r="D18" s="35" t="s">
        <v>415</v>
      </c>
      <c r="E18" s="46">
        <v>44.185439000000002</v>
      </c>
      <c r="F18" s="35">
        <v>27.338671999999999</v>
      </c>
      <c r="G18" s="35" t="s">
        <v>10</v>
      </c>
      <c r="H18" s="35" t="s">
        <v>445</v>
      </c>
      <c r="I18" s="43" t="s">
        <v>446</v>
      </c>
    </row>
    <row r="19" spans="3:9" customFormat="1" ht="75" x14ac:dyDescent="0.25">
      <c r="C19" s="44" t="s">
        <v>449</v>
      </c>
      <c r="D19" s="35" t="s">
        <v>415</v>
      </c>
      <c r="E19" s="46">
        <v>43.770994000000002</v>
      </c>
      <c r="F19" s="35">
        <v>24.518764999999998</v>
      </c>
      <c r="G19" s="35" t="s">
        <v>10</v>
      </c>
      <c r="H19" s="35" t="s">
        <v>445</v>
      </c>
      <c r="I19" s="43" t="s">
        <v>446</v>
      </c>
    </row>
    <row r="20" spans="3:9" customFormat="1" ht="75" x14ac:dyDescent="0.25">
      <c r="C20" s="44" t="s">
        <v>450</v>
      </c>
      <c r="D20" s="35" t="s">
        <v>415</v>
      </c>
      <c r="E20" s="46">
        <v>43.748899999999999</v>
      </c>
      <c r="F20" s="35">
        <v>23.96189</v>
      </c>
      <c r="G20" s="35" t="s">
        <v>10</v>
      </c>
      <c r="H20" s="35" t="s">
        <v>445</v>
      </c>
      <c r="I20" s="43" t="s">
        <v>446</v>
      </c>
    </row>
    <row r="21" spans="3:9" customFormat="1" ht="75" x14ac:dyDescent="0.25">
      <c r="C21" s="44" t="s">
        <v>451</v>
      </c>
      <c r="D21" s="35" t="s">
        <v>415</v>
      </c>
      <c r="E21" s="46">
        <v>43.997680000000003</v>
      </c>
      <c r="F21" s="35">
        <v>22.929566999999999</v>
      </c>
      <c r="G21" s="35" t="s">
        <v>10</v>
      </c>
      <c r="H21" s="35" t="s">
        <v>445</v>
      </c>
      <c r="I21" s="43" t="s">
        <v>446</v>
      </c>
    </row>
    <row r="22" spans="3:9" customFormat="1" ht="75" x14ac:dyDescent="0.25">
      <c r="C22" s="44" t="s">
        <v>452</v>
      </c>
      <c r="D22" s="35" t="s">
        <v>415</v>
      </c>
      <c r="E22" s="46">
        <v>44.616861999999998</v>
      </c>
      <c r="F22" s="35">
        <v>22.633863000000002</v>
      </c>
      <c r="G22" s="35" t="s">
        <v>10</v>
      </c>
      <c r="H22" s="35" t="s">
        <v>445</v>
      </c>
      <c r="I22" s="43" t="s">
        <v>446</v>
      </c>
    </row>
    <row r="23" spans="3:9" customFormat="1" ht="75" x14ac:dyDescent="0.25">
      <c r="C23" s="44" t="s">
        <v>453</v>
      </c>
      <c r="D23" s="35" t="s">
        <v>415</v>
      </c>
      <c r="E23" s="46">
        <v>44.728614999999998</v>
      </c>
      <c r="F23" s="35">
        <v>22.416253000000001</v>
      </c>
      <c r="G23" s="35" t="s">
        <v>10</v>
      </c>
      <c r="H23" s="35" t="s">
        <v>445</v>
      </c>
      <c r="I23" s="43" t="s">
        <v>446</v>
      </c>
    </row>
    <row r="24" spans="3:9" customFormat="1" ht="75" x14ac:dyDescent="0.25">
      <c r="C24" s="44" t="s">
        <v>454</v>
      </c>
      <c r="D24" s="35" t="s">
        <v>415</v>
      </c>
      <c r="E24" s="46">
        <v>44.723008999999998</v>
      </c>
      <c r="F24" s="35">
        <v>21.615428999999999</v>
      </c>
      <c r="G24" s="35" t="s">
        <v>10</v>
      </c>
      <c r="H24" s="35" t="s">
        <v>445</v>
      </c>
      <c r="I24" s="43" t="s">
        <v>446</v>
      </c>
    </row>
  </sheetData>
  <dataValidations count="1">
    <dataValidation operator="equal" allowBlank="1" showErrorMessage="1" sqref="G5:H5 H8 H10:H15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"/>
  <sheetViews>
    <sheetView workbookViewId="0">
      <selection activeCell="E16" sqref="E16"/>
    </sheetView>
  </sheetViews>
  <sheetFormatPr defaultRowHeight="15" x14ac:dyDescent="0.25"/>
  <cols>
    <col min="1" max="1" width="12" customWidth="1"/>
    <col min="2" max="2" width="12" style="14" customWidth="1"/>
    <col min="3" max="3" width="18.7109375" style="47" customWidth="1"/>
    <col min="4" max="6" width="12" style="14" customWidth="1"/>
    <col min="7" max="7" width="13.28515625" style="14" customWidth="1"/>
    <col min="8" max="8" width="68.85546875" style="14" customWidth="1"/>
    <col min="9" max="9" width="53.5703125" customWidth="1"/>
    <col min="10" max="1025" width="10.140625" customWidth="1"/>
  </cols>
  <sheetData>
    <row r="4" spans="2:9" x14ac:dyDescent="0.25">
      <c r="B4" s="14" t="s">
        <v>0</v>
      </c>
      <c r="C4" s="47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t="s">
        <v>7</v>
      </c>
    </row>
    <row r="5" spans="2:9" x14ac:dyDescent="0.25">
      <c r="B5" s="14">
        <v>40860</v>
      </c>
      <c r="C5" s="47" t="s">
        <v>455</v>
      </c>
      <c r="D5" s="14" t="s">
        <v>456</v>
      </c>
      <c r="E5" s="50">
        <v>45.55</v>
      </c>
      <c r="F5" s="50">
        <v>13.733333</v>
      </c>
      <c r="G5" s="49" t="s">
        <v>19</v>
      </c>
      <c r="H5" s="14" t="s">
        <v>457</v>
      </c>
    </row>
    <row r="6" spans="2:9" x14ac:dyDescent="0.25">
      <c r="B6" s="14">
        <v>40870</v>
      </c>
      <c r="C6" s="47" t="s">
        <v>458</v>
      </c>
      <c r="D6" s="14" t="s">
        <v>456</v>
      </c>
      <c r="E6" s="48">
        <v>45526</v>
      </c>
      <c r="F6" s="48">
        <v>13567</v>
      </c>
      <c r="G6" s="49" t="s">
        <v>12</v>
      </c>
      <c r="H6" s="14" t="s">
        <v>459</v>
      </c>
    </row>
    <row r="7" spans="2:9" x14ac:dyDescent="0.25">
      <c r="C7" s="47" t="s">
        <v>460</v>
      </c>
      <c r="D7" s="14" t="s">
        <v>456</v>
      </c>
      <c r="E7" s="48">
        <v>45513</v>
      </c>
      <c r="F7" s="48">
        <v>13590</v>
      </c>
      <c r="G7" s="49" t="s">
        <v>12</v>
      </c>
      <c r="H7" s="14" t="s">
        <v>35</v>
      </c>
    </row>
  </sheetData>
  <dataValidations count="1">
    <dataValidation operator="equal" allowBlank="1" showErrorMessage="1" sqref="G5:H5 H6">
      <formula1>0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58"/>
  <sheetViews>
    <sheetView tabSelected="1" workbookViewId="0">
      <selection activeCell="H22" sqref="H22"/>
    </sheetView>
  </sheetViews>
  <sheetFormatPr defaultRowHeight="15" x14ac:dyDescent="0.25"/>
  <cols>
    <col min="2" max="2" width="6.7109375" customWidth="1"/>
    <col min="3" max="3" width="12" style="14" customWidth="1"/>
    <col min="4" max="4" width="18.7109375" style="47" customWidth="1"/>
    <col min="5" max="7" width="12" style="14" customWidth="1"/>
    <col min="8" max="8" width="13.28515625" style="14" customWidth="1"/>
    <col min="9" max="9" width="57.7109375" style="14" customWidth="1"/>
    <col min="10" max="10" width="58.28515625" customWidth="1"/>
    <col min="11" max="1026" width="10.140625" customWidth="1"/>
  </cols>
  <sheetData>
    <row r="4" spans="3:10" ht="30" x14ac:dyDescent="0.25">
      <c r="C4" s="64" t="s">
        <v>0</v>
      </c>
      <c r="D4" s="64" t="s">
        <v>1</v>
      </c>
      <c r="E4" s="64" t="s">
        <v>2</v>
      </c>
      <c r="F4" s="64" t="s">
        <v>3</v>
      </c>
      <c r="G4" s="64" t="s">
        <v>4</v>
      </c>
      <c r="H4" s="64" t="s">
        <v>5</v>
      </c>
      <c r="I4" s="65" t="s">
        <v>6</v>
      </c>
      <c r="J4" s="65" t="s">
        <v>7</v>
      </c>
    </row>
    <row r="5" spans="3:10" x14ac:dyDescent="0.25">
      <c r="C5" s="62">
        <v>43334</v>
      </c>
      <c r="D5" s="61" t="s">
        <v>525</v>
      </c>
      <c r="E5" s="62" t="s">
        <v>526</v>
      </c>
      <c r="F5" s="66">
        <v>38.833333000000003</v>
      </c>
      <c r="G5" s="66">
        <v>26.933333000000001</v>
      </c>
      <c r="H5" s="62" t="s">
        <v>10</v>
      </c>
      <c r="I5" s="62" t="s">
        <v>527</v>
      </c>
      <c r="J5" s="62" t="s">
        <v>231</v>
      </c>
    </row>
    <row r="6" spans="3:10" x14ac:dyDescent="0.25">
      <c r="C6" s="62">
        <v>43340</v>
      </c>
      <c r="D6" s="61" t="s">
        <v>528</v>
      </c>
      <c r="E6" s="62" t="s">
        <v>526</v>
      </c>
      <c r="F6" s="66">
        <v>40.416666999999997</v>
      </c>
      <c r="G6" s="66">
        <v>29.116667</v>
      </c>
      <c r="H6" s="62" t="s">
        <v>10</v>
      </c>
      <c r="I6" s="62" t="s">
        <v>527</v>
      </c>
      <c r="J6" s="62" t="s">
        <v>231</v>
      </c>
    </row>
    <row r="7" spans="3:10" x14ac:dyDescent="0.25">
      <c r="C7" s="62">
        <v>43370</v>
      </c>
      <c r="D7" s="61" t="s">
        <v>529</v>
      </c>
      <c r="E7" s="62" t="s">
        <v>526</v>
      </c>
      <c r="F7" s="66">
        <v>40.183332999999998</v>
      </c>
      <c r="G7" s="66">
        <v>26.366667</v>
      </c>
      <c r="H7" s="62" t="s">
        <v>10</v>
      </c>
      <c r="I7" s="62" t="s">
        <v>527</v>
      </c>
      <c r="J7" s="62" t="s">
        <v>231</v>
      </c>
    </row>
    <row r="8" spans="3:10" x14ac:dyDescent="0.25">
      <c r="C8" s="62">
        <v>43380</v>
      </c>
      <c r="D8" s="61" t="s">
        <v>530</v>
      </c>
      <c r="E8" s="62" t="s">
        <v>526</v>
      </c>
      <c r="F8" s="66">
        <v>40.4</v>
      </c>
      <c r="G8" s="66">
        <v>26.666667</v>
      </c>
      <c r="H8" s="62" t="s">
        <v>10</v>
      </c>
      <c r="I8" s="62" t="s">
        <v>527</v>
      </c>
      <c r="J8" s="62" t="s">
        <v>231</v>
      </c>
    </row>
    <row r="9" spans="3:10" x14ac:dyDescent="0.25">
      <c r="C9" s="62">
        <v>43384</v>
      </c>
      <c r="D9" s="61" t="s">
        <v>531</v>
      </c>
      <c r="E9" s="62" t="s">
        <v>526</v>
      </c>
      <c r="F9" s="66">
        <v>40.416666999999997</v>
      </c>
      <c r="G9" s="66">
        <v>29.1</v>
      </c>
      <c r="H9" s="62" t="s">
        <v>10</v>
      </c>
      <c r="I9" s="62" t="s">
        <v>527</v>
      </c>
      <c r="J9" s="62" t="s">
        <v>231</v>
      </c>
    </row>
    <row r="10" spans="3:10" x14ac:dyDescent="0.25">
      <c r="C10" s="62">
        <v>43388</v>
      </c>
      <c r="D10" s="61" t="s">
        <v>532</v>
      </c>
      <c r="E10" s="62" t="s">
        <v>526</v>
      </c>
      <c r="F10" s="66">
        <v>40.966667000000001</v>
      </c>
      <c r="G10" s="66">
        <v>28.7</v>
      </c>
      <c r="H10" s="62" t="s">
        <v>10</v>
      </c>
      <c r="I10" s="62" t="s">
        <v>527</v>
      </c>
      <c r="J10" s="62" t="s">
        <v>231</v>
      </c>
    </row>
    <row r="11" spans="3:10" x14ac:dyDescent="0.25">
      <c r="C11" s="62">
        <v>43390</v>
      </c>
      <c r="D11" s="61" t="s">
        <v>533</v>
      </c>
      <c r="E11" s="62" t="s">
        <v>526</v>
      </c>
      <c r="F11" s="66">
        <v>40.983333000000002</v>
      </c>
      <c r="G11" s="66">
        <v>27.516667000000002</v>
      </c>
      <c r="H11" s="62" t="s">
        <v>10</v>
      </c>
      <c r="I11" s="62" t="s">
        <v>527</v>
      </c>
      <c r="J11" s="62" t="s">
        <v>231</v>
      </c>
    </row>
    <row r="12" spans="3:10" x14ac:dyDescent="0.25">
      <c r="C12" s="62">
        <v>43420</v>
      </c>
      <c r="D12" s="61" t="s">
        <v>534</v>
      </c>
      <c r="E12" s="62" t="s">
        <v>526</v>
      </c>
      <c r="F12" s="66">
        <v>41.016666999999998</v>
      </c>
      <c r="G12" s="66">
        <v>28.966667000000001</v>
      </c>
      <c r="H12" s="62" t="s">
        <v>19</v>
      </c>
      <c r="I12" s="62" t="s">
        <v>527</v>
      </c>
      <c r="J12" s="62" t="s">
        <v>231</v>
      </c>
    </row>
    <row r="13" spans="3:10" x14ac:dyDescent="0.25">
      <c r="C13" s="62">
        <v>43430</v>
      </c>
      <c r="D13" s="61" t="s">
        <v>535</v>
      </c>
      <c r="E13" s="62" t="s">
        <v>526</v>
      </c>
      <c r="F13" s="66">
        <v>41.05</v>
      </c>
      <c r="G13" s="66">
        <v>29.033332999999999</v>
      </c>
      <c r="H13" s="62" t="s">
        <v>10</v>
      </c>
      <c r="I13" s="62" t="s">
        <v>527</v>
      </c>
      <c r="J13" s="62" t="s">
        <v>231</v>
      </c>
    </row>
    <row r="14" spans="3:10" x14ac:dyDescent="0.25">
      <c r="C14" s="62">
        <v>43435</v>
      </c>
      <c r="D14" s="61" t="s">
        <v>536</v>
      </c>
      <c r="E14" s="62" t="s">
        <v>526</v>
      </c>
      <c r="F14" s="66">
        <v>41.116667</v>
      </c>
      <c r="G14" s="66">
        <v>29.05</v>
      </c>
      <c r="H14" s="62" t="s">
        <v>10</v>
      </c>
      <c r="I14" s="62" t="s">
        <v>527</v>
      </c>
      <c r="J14" s="62" t="s">
        <v>231</v>
      </c>
    </row>
    <row r="15" spans="3:10" x14ac:dyDescent="0.25">
      <c r="C15" s="62">
        <v>44370</v>
      </c>
      <c r="D15" s="61" t="s">
        <v>537</v>
      </c>
      <c r="E15" s="62" t="s">
        <v>526</v>
      </c>
      <c r="F15" s="66">
        <v>41.416666999999997</v>
      </c>
      <c r="G15" s="66">
        <v>41.4</v>
      </c>
      <c r="H15" s="62" t="s">
        <v>10</v>
      </c>
      <c r="I15" s="62" t="s">
        <v>527</v>
      </c>
      <c r="J15" s="62" t="s">
        <v>231</v>
      </c>
    </row>
    <row r="16" spans="3:10" x14ac:dyDescent="0.25">
      <c r="C16" s="62">
        <v>44380</v>
      </c>
      <c r="D16" s="61" t="s">
        <v>538</v>
      </c>
      <c r="E16" s="62" t="s">
        <v>526</v>
      </c>
      <c r="F16" s="66">
        <v>41.066667000000002</v>
      </c>
      <c r="G16" s="66">
        <v>40.516666999999998</v>
      </c>
      <c r="H16" s="62" t="s">
        <v>10</v>
      </c>
      <c r="I16" s="62" t="s">
        <v>527</v>
      </c>
      <c r="J16" s="62" t="s">
        <v>231</v>
      </c>
    </row>
    <row r="17" spans="3:10" x14ac:dyDescent="0.25">
      <c r="C17" s="62">
        <v>44390</v>
      </c>
      <c r="D17" s="61" t="s">
        <v>539</v>
      </c>
      <c r="E17" s="62" t="s">
        <v>526</v>
      </c>
      <c r="F17" s="66">
        <v>41.016666999999998</v>
      </c>
      <c r="G17" s="66">
        <v>39.766666999999998</v>
      </c>
      <c r="H17" s="62" t="s">
        <v>10</v>
      </c>
      <c r="I17" s="62" t="s">
        <v>527</v>
      </c>
      <c r="J17" s="62" t="s">
        <v>231</v>
      </c>
    </row>
    <row r="18" spans="3:10" x14ac:dyDescent="0.25">
      <c r="C18" s="62">
        <v>44410</v>
      </c>
      <c r="D18" s="61" t="s">
        <v>540</v>
      </c>
      <c r="E18" s="62" t="s">
        <v>526</v>
      </c>
      <c r="F18" s="66">
        <v>40.933332999999998</v>
      </c>
      <c r="G18" s="66">
        <v>38.4</v>
      </c>
      <c r="H18" s="62" t="s">
        <v>10</v>
      </c>
      <c r="I18" s="62" t="s">
        <v>527</v>
      </c>
      <c r="J18" s="62" t="s">
        <v>231</v>
      </c>
    </row>
    <row r="19" spans="3:10" x14ac:dyDescent="0.25">
      <c r="C19" s="62">
        <v>44420</v>
      </c>
      <c r="D19" s="61" t="s">
        <v>541</v>
      </c>
      <c r="E19" s="62" t="s">
        <v>526</v>
      </c>
      <c r="F19" s="62">
        <v>41</v>
      </c>
      <c r="G19" s="66">
        <v>37.883333</v>
      </c>
      <c r="H19" s="62" t="s">
        <v>10</v>
      </c>
      <c r="I19" s="62" t="s">
        <v>527</v>
      </c>
      <c r="J19" s="62" t="s">
        <v>231</v>
      </c>
    </row>
    <row r="20" spans="3:10" x14ac:dyDescent="0.25">
      <c r="C20" s="62">
        <v>44450</v>
      </c>
      <c r="D20" s="61" t="s">
        <v>542</v>
      </c>
      <c r="E20" s="62" t="s">
        <v>526</v>
      </c>
      <c r="F20" s="66">
        <v>41.3</v>
      </c>
      <c r="G20" s="66">
        <v>36.35</v>
      </c>
      <c r="H20" s="62" t="s">
        <v>19</v>
      </c>
      <c r="I20" s="62" t="s">
        <v>527</v>
      </c>
      <c r="J20" s="62" t="s">
        <v>231</v>
      </c>
    </row>
    <row r="21" spans="3:10" x14ac:dyDescent="0.25">
      <c r="C21" s="62">
        <v>44460</v>
      </c>
      <c r="D21" s="61" t="s">
        <v>543</v>
      </c>
      <c r="E21" s="62" t="s">
        <v>526</v>
      </c>
      <c r="F21" s="66">
        <v>42.05</v>
      </c>
      <c r="G21" s="66">
        <v>35.166666999999997</v>
      </c>
      <c r="H21" s="62" t="s">
        <v>10</v>
      </c>
      <c r="I21" s="62" t="s">
        <v>527</v>
      </c>
      <c r="J21" s="62" t="s">
        <v>231</v>
      </c>
    </row>
    <row r="22" spans="3:10" x14ac:dyDescent="0.25">
      <c r="C22" s="62">
        <v>44480</v>
      </c>
      <c r="D22" s="61" t="s">
        <v>544</v>
      </c>
      <c r="E22" s="62" t="s">
        <v>526</v>
      </c>
      <c r="F22" s="66">
        <v>41.983333000000002</v>
      </c>
      <c r="G22" s="66">
        <v>33.766666999999998</v>
      </c>
      <c r="H22" s="62" t="s">
        <v>10</v>
      </c>
      <c r="I22" s="62" t="s">
        <v>527</v>
      </c>
      <c r="J22" s="62" t="s">
        <v>231</v>
      </c>
    </row>
    <row r="23" spans="3:10" x14ac:dyDescent="0.25">
      <c r="C23" s="62">
        <v>44490</v>
      </c>
      <c r="D23" s="61" t="s">
        <v>545</v>
      </c>
      <c r="E23" s="62" t="s">
        <v>526</v>
      </c>
      <c r="F23" s="66">
        <v>41.466667000000001</v>
      </c>
      <c r="G23" s="66">
        <v>31.816666999999999</v>
      </c>
      <c r="H23" s="62" t="s">
        <v>10</v>
      </c>
      <c r="I23" s="62" t="s">
        <v>527</v>
      </c>
      <c r="J23" s="62" t="s">
        <v>231</v>
      </c>
    </row>
    <row r="24" spans="3:10" x14ac:dyDescent="0.25">
      <c r="C24" s="62">
        <v>44500</v>
      </c>
      <c r="D24" s="61" t="s">
        <v>546</v>
      </c>
      <c r="E24" s="62" t="s">
        <v>526</v>
      </c>
      <c r="F24" s="66">
        <v>41.3</v>
      </c>
      <c r="G24" s="66">
        <v>31.45</v>
      </c>
      <c r="H24" s="62" t="s">
        <v>10</v>
      </c>
      <c r="I24" s="62" t="s">
        <v>527</v>
      </c>
      <c r="J24" s="62" t="s">
        <v>231</v>
      </c>
    </row>
    <row r="25" spans="3:10" x14ac:dyDescent="0.25">
      <c r="C25" s="62">
        <v>44540</v>
      </c>
      <c r="D25" s="61" t="s">
        <v>547</v>
      </c>
      <c r="E25" s="62" t="s">
        <v>526</v>
      </c>
      <c r="F25" s="62">
        <v>41</v>
      </c>
      <c r="G25" s="66">
        <v>29.016667000000002</v>
      </c>
      <c r="H25" s="62" t="s">
        <v>32</v>
      </c>
      <c r="I25" s="62" t="s">
        <v>527</v>
      </c>
      <c r="J25" s="62" t="s">
        <v>231</v>
      </c>
    </row>
    <row r="26" spans="3:10" x14ac:dyDescent="0.25">
      <c r="C26" s="62">
        <v>44542</v>
      </c>
      <c r="D26" s="61" t="s">
        <v>548</v>
      </c>
      <c r="E26" s="62" t="s">
        <v>526</v>
      </c>
      <c r="F26" s="62">
        <v>41</v>
      </c>
      <c r="G26" s="66">
        <v>27.983332999999998</v>
      </c>
      <c r="H26" s="62" t="s">
        <v>10</v>
      </c>
      <c r="I26" s="62" t="s">
        <v>527</v>
      </c>
      <c r="J26" s="62" t="s">
        <v>231</v>
      </c>
    </row>
    <row r="27" spans="3:10" x14ac:dyDescent="0.25">
      <c r="C27" s="62">
        <v>44603</v>
      </c>
      <c r="D27" s="61" t="s">
        <v>549</v>
      </c>
      <c r="E27" s="62" t="s">
        <v>526</v>
      </c>
      <c r="F27" s="66">
        <v>40.799999999999997</v>
      </c>
      <c r="G27" s="66">
        <v>29.7</v>
      </c>
      <c r="H27" s="62" t="s">
        <v>12</v>
      </c>
      <c r="I27" s="62" t="s">
        <v>527</v>
      </c>
      <c r="J27" s="62" t="s">
        <v>231</v>
      </c>
    </row>
    <row r="28" spans="3:10" x14ac:dyDescent="0.25">
      <c r="C28" s="62">
        <v>44605</v>
      </c>
      <c r="D28" s="61" t="s">
        <v>550</v>
      </c>
      <c r="E28" s="62" t="s">
        <v>526</v>
      </c>
      <c r="F28" s="66">
        <v>40.766666999999998</v>
      </c>
      <c r="G28" s="66">
        <v>29.533332999999999</v>
      </c>
      <c r="H28" s="62" t="s">
        <v>10</v>
      </c>
      <c r="I28" s="62" t="s">
        <v>527</v>
      </c>
      <c r="J28" s="62" t="s">
        <v>231</v>
      </c>
    </row>
    <row r="29" spans="3:10" x14ac:dyDescent="0.25">
      <c r="C29" s="62">
        <v>44610</v>
      </c>
      <c r="D29" s="61" t="s">
        <v>551</v>
      </c>
      <c r="E29" s="62" t="s">
        <v>526</v>
      </c>
      <c r="F29" s="66">
        <v>40.75</v>
      </c>
      <c r="G29" s="66">
        <v>29.816666999999999</v>
      </c>
      <c r="H29" s="62" t="s">
        <v>12</v>
      </c>
      <c r="I29" s="62" t="s">
        <v>527</v>
      </c>
      <c r="J29" s="62" t="s">
        <v>231</v>
      </c>
    </row>
    <row r="30" spans="3:10" x14ac:dyDescent="0.25">
      <c r="C30" s="62">
        <v>44620</v>
      </c>
      <c r="D30" s="61" t="s">
        <v>552</v>
      </c>
      <c r="E30" s="62" t="s">
        <v>526</v>
      </c>
      <c r="F30" s="66">
        <v>40.766666999999998</v>
      </c>
      <c r="G30" s="66">
        <v>29.916667</v>
      </c>
      <c r="H30" s="62" t="s">
        <v>12</v>
      </c>
      <c r="I30" s="62" t="s">
        <v>527</v>
      </c>
      <c r="J30" s="62" t="s">
        <v>231</v>
      </c>
    </row>
    <row r="31" spans="3:10" x14ac:dyDescent="0.25">
      <c r="C31" s="62">
        <v>44622</v>
      </c>
      <c r="D31" s="61" t="s">
        <v>553</v>
      </c>
      <c r="E31" s="62" t="s">
        <v>526</v>
      </c>
      <c r="F31" s="66">
        <v>40.766666999999998</v>
      </c>
      <c r="G31" s="66">
        <v>29.55</v>
      </c>
      <c r="H31" s="62" t="s">
        <v>10</v>
      </c>
      <c r="I31" s="62" t="s">
        <v>527</v>
      </c>
      <c r="J31" s="62" t="s">
        <v>231</v>
      </c>
    </row>
    <row r="32" spans="3:10" x14ac:dyDescent="0.25">
      <c r="C32" s="62">
        <v>44625</v>
      </c>
      <c r="D32" s="61" t="s">
        <v>554</v>
      </c>
      <c r="E32" s="62" t="s">
        <v>526</v>
      </c>
      <c r="F32" s="66">
        <v>40.733333000000002</v>
      </c>
      <c r="G32" s="66">
        <v>29.816666999999999</v>
      </c>
      <c r="H32" s="62" t="s">
        <v>10</v>
      </c>
      <c r="I32" s="62" t="s">
        <v>527</v>
      </c>
      <c r="J32" s="62" t="s">
        <v>231</v>
      </c>
    </row>
    <row r="33" spans="3:10" x14ac:dyDescent="0.25">
      <c r="C33" s="62">
        <v>44640</v>
      </c>
      <c r="D33" s="61" t="s">
        <v>555</v>
      </c>
      <c r="E33" s="62" t="s">
        <v>526</v>
      </c>
      <c r="F33" s="66">
        <v>40.383333</v>
      </c>
      <c r="G33" s="66">
        <v>28.883333</v>
      </c>
      <c r="H33" s="62" t="s">
        <v>10</v>
      </c>
      <c r="I33" s="62" t="s">
        <v>527</v>
      </c>
      <c r="J33" s="62" t="s">
        <v>231</v>
      </c>
    </row>
    <row r="34" spans="3:10" x14ac:dyDescent="0.25">
      <c r="C34" s="62">
        <v>44650</v>
      </c>
      <c r="D34" s="61" t="s">
        <v>556</v>
      </c>
      <c r="E34" s="62" t="s">
        <v>526</v>
      </c>
      <c r="F34" s="66">
        <v>40.35</v>
      </c>
      <c r="G34" s="66">
        <v>27.966667000000001</v>
      </c>
      <c r="H34" s="62" t="s">
        <v>10</v>
      </c>
      <c r="I34" s="62" t="s">
        <v>527</v>
      </c>
      <c r="J34" s="62" t="s">
        <v>231</v>
      </c>
    </row>
    <row r="35" spans="3:10" x14ac:dyDescent="0.25">
      <c r="C35" s="62">
        <v>44660</v>
      </c>
      <c r="D35" s="61" t="s">
        <v>557</v>
      </c>
      <c r="E35" s="62" t="s">
        <v>526</v>
      </c>
      <c r="F35" s="66">
        <v>40.383333</v>
      </c>
      <c r="G35" s="66">
        <v>27.8</v>
      </c>
      <c r="H35" s="62" t="s">
        <v>10</v>
      </c>
      <c r="I35" s="62" t="s">
        <v>527</v>
      </c>
      <c r="J35" s="62" t="s">
        <v>231</v>
      </c>
    </row>
    <row r="36" spans="3:10" x14ac:dyDescent="0.25">
      <c r="C36" s="62">
        <v>44670</v>
      </c>
      <c r="D36" s="61" t="s">
        <v>558</v>
      </c>
      <c r="E36" s="62" t="s">
        <v>526</v>
      </c>
      <c r="F36" s="66">
        <v>40.4</v>
      </c>
      <c r="G36" s="66">
        <v>27.316666999999999</v>
      </c>
      <c r="H36" s="62" t="s">
        <v>10</v>
      </c>
      <c r="I36" s="62" t="s">
        <v>527</v>
      </c>
      <c r="J36" s="62" t="s">
        <v>231</v>
      </c>
    </row>
    <row r="37" spans="3:10" x14ac:dyDescent="0.25">
      <c r="C37" s="62">
        <v>44690</v>
      </c>
      <c r="D37" s="61" t="s">
        <v>559</v>
      </c>
      <c r="E37" s="62" t="s">
        <v>526</v>
      </c>
      <c r="F37" s="66">
        <v>40.15</v>
      </c>
      <c r="G37" s="66">
        <v>26.4</v>
      </c>
      <c r="H37" s="62" t="s">
        <v>12</v>
      </c>
      <c r="I37" s="62" t="s">
        <v>527</v>
      </c>
      <c r="J37" s="62" t="s">
        <v>231</v>
      </c>
    </row>
    <row r="38" spans="3:10" x14ac:dyDescent="0.25">
      <c r="C38" s="62">
        <v>44730</v>
      </c>
      <c r="D38" s="61" t="s">
        <v>560</v>
      </c>
      <c r="E38" s="62" t="s">
        <v>526</v>
      </c>
      <c r="F38" s="66">
        <v>39.316667000000002</v>
      </c>
      <c r="G38" s="66">
        <v>26.7</v>
      </c>
      <c r="H38" s="62" t="s">
        <v>10</v>
      </c>
      <c r="I38" s="62" t="s">
        <v>527</v>
      </c>
      <c r="J38" s="62" t="s">
        <v>231</v>
      </c>
    </row>
    <row r="39" spans="3:10" x14ac:dyDescent="0.25">
      <c r="C39" s="62">
        <v>44740</v>
      </c>
      <c r="D39" s="61" t="s">
        <v>561</v>
      </c>
      <c r="E39" s="62" t="s">
        <v>526</v>
      </c>
      <c r="F39" s="66">
        <v>39.016666999999998</v>
      </c>
      <c r="G39" s="66">
        <v>26.816666999999999</v>
      </c>
      <c r="H39" s="62" t="s">
        <v>10</v>
      </c>
      <c r="I39" s="62" t="s">
        <v>527</v>
      </c>
      <c r="J39" s="62" t="s">
        <v>231</v>
      </c>
    </row>
    <row r="40" spans="3:10" x14ac:dyDescent="0.25">
      <c r="C40" s="62">
        <v>44750</v>
      </c>
      <c r="D40" s="61" t="s">
        <v>562</v>
      </c>
      <c r="E40" s="62" t="s">
        <v>526</v>
      </c>
      <c r="F40" s="66">
        <v>38.433332999999998</v>
      </c>
      <c r="G40" s="66">
        <v>27.133333</v>
      </c>
      <c r="H40" s="62" t="s">
        <v>19</v>
      </c>
      <c r="I40" s="62" t="s">
        <v>527</v>
      </c>
      <c r="J40" s="62" t="s">
        <v>231</v>
      </c>
    </row>
    <row r="41" spans="3:10" x14ac:dyDescent="0.25">
      <c r="C41" s="62">
        <v>44751</v>
      </c>
      <c r="D41" s="61" t="s">
        <v>563</v>
      </c>
      <c r="E41" s="62" t="s">
        <v>526</v>
      </c>
      <c r="F41" s="66">
        <v>37.25</v>
      </c>
      <c r="G41" s="66">
        <v>27.616667</v>
      </c>
      <c r="H41" s="62" t="s">
        <v>10</v>
      </c>
      <c r="I41" s="62" t="s">
        <v>527</v>
      </c>
      <c r="J41" s="62" t="s">
        <v>231</v>
      </c>
    </row>
    <row r="42" spans="3:10" x14ac:dyDescent="0.25">
      <c r="C42" s="62">
        <v>44752</v>
      </c>
      <c r="D42" s="61" t="s">
        <v>564</v>
      </c>
      <c r="E42" s="62" t="s">
        <v>526</v>
      </c>
      <c r="F42" s="66">
        <v>38.766666999999998</v>
      </c>
      <c r="G42" s="66">
        <v>26.916667</v>
      </c>
      <c r="H42" s="62" t="s">
        <v>32</v>
      </c>
      <c r="I42" s="62" t="s">
        <v>527</v>
      </c>
      <c r="J42" s="62" t="s">
        <v>231</v>
      </c>
    </row>
    <row r="43" spans="3:10" x14ac:dyDescent="0.25">
      <c r="C43" s="62">
        <v>44770</v>
      </c>
      <c r="D43" s="61" t="s">
        <v>565</v>
      </c>
      <c r="E43" s="62" t="s">
        <v>526</v>
      </c>
      <c r="F43" s="66">
        <v>37.866667</v>
      </c>
      <c r="G43" s="66">
        <v>27.25</v>
      </c>
      <c r="H43" s="62" t="s">
        <v>10</v>
      </c>
      <c r="I43" s="62" t="s">
        <v>527</v>
      </c>
      <c r="J43" s="62" t="s">
        <v>231</v>
      </c>
    </row>
    <row r="44" spans="3:10" x14ac:dyDescent="0.25">
      <c r="C44" s="62">
        <v>44790</v>
      </c>
      <c r="D44" s="61" t="s">
        <v>566</v>
      </c>
      <c r="E44" s="62" t="s">
        <v>526</v>
      </c>
      <c r="F44" s="66">
        <v>37.033332999999999</v>
      </c>
      <c r="G44" s="66">
        <v>27.433333000000001</v>
      </c>
      <c r="H44" s="62" t="s">
        <v>10</v>
      </c>
      <c r="I44" s="62" t="s">
        <v>527</v>
      </c>
      <c r="J44" s="62" t="s">
        <v>231</v>
      </c>
    </row>
    <row r="45" spans="3:10" x14ac:dyDescent="0.25">
      <c r="C45" s="62">
        <v>44801</v>
      </c>
      <c r="D45" s="61" t="s">
        <v>567</v>
      </c>
      <c r="E45" s="62" t="s">
        <v>526</v>
      </c>
      <c r="F45" s="66">
        <v>36.916666999999997</v>
      </c>
      <c r="G45" s="66">
        <v>35.966667000000001</v>
      </c>
      <c r="H45" s="62" t="s">
        <v>10</v>
      </c>
      <c r="I45" s="62" t="s">
        <v>527</v>
      </c>
      <c r="J45" s="62" t="s">
        <v>231</v>
      </c>
    </row>
    <row r="46" spans="3:10" x14ac:dyDescent="0.25">
      <c r="C46" s="62">
        <v>44802</v>
      </c>
      <c r="D46" s="61" t="s">
        <v>568</v>
      </c>
      <c r="E46" s="62" t="s">
        <v>526</v>
      </c>
      <c r="F46" s="66">
        <v>36.866667</v>
      </c>
      <c r="G46" s="66">
        <v>36.133333</v>
      </c>
      <c r="H46" s="62" t="s">
        <v>10</v>
      </c>
      <c r="I46" s="62" t="s">
        <v>527</v>
      </c>
      <c r="J46" s="62" t="s">
        <v>231</v>
      </c>
    </row>
    <row r="47" spans="3:10" x14ac:dyDescent="0.25">
      <c r="C47" s="62">
        <v>44803</v>
      </c>
      <c r="D47" s="61" t="s">
        <v>569</v>
      </c>
      <c r="E47" s="62" t="s">
        <v>526</v>
      </c>
      <c r="F47" s="66">
        <v>36.716667000000001</v>
      </c>
      <c r="G47" s="66">
        <v>36.183332999999998</v>
      </c>
      <c r="H47" s="62" t="s">
        <v>10</v>
      </c>
      <c r="I47" s="62" t="s">
        <v>527</v>
      </c>
      <c r="J47" s="62" t="s">
        <v>231</v>
      </c>
    </row>
    <row r="48" spans="3:10" x14ac:dyDescent="0.25">
      <c r="C48" s="62">
        <v>44804</v>
      </c>
      <c r="D48" s="61" t="s">
        <v>570</v>
      </c>
      <c r="E48" s="62" t="s">
        <v>526</v>
      </c>
      <c r="F48" s="66">
        <v>36.85</v>
      </c>
      <c r="G48" s="66">
        <v>36.166666999999997</v>
      </c>
      <c r="H48" s="62" t="s">
        <v>10</v>
      </c>
      <c r="I48" s="62" t="s">
        <v>527</v>
      </c>
      <c r="J48" s="62" t="s">
        <v>231</v>
      </c>
    </row>
    <row r="49" spans="3:10" x14ac:dyDescent="0.25">
      <c r="C49" s="62">
        <v>44805</v>
      </c>
      <c r="D49" s="61" t="s">
        <v>571</v>
      </c>
      <c r="E49" s="62" t="s">
        <v>526</v>
      </c>
      <c r="F49" s="66">
        <v>36.85</v>
      </c>
      <c r="G49" s="66">
        <v>28.283332999999999</v>
      </c>
      <c r="H49" s="62" t="s">
        <v>10</v>
      </c>
      <c r="I49" s="62" t="s">
        <v>527</v>
      </c>
      <c r="J49" s="62" t="s">
        <v>231</v>
      </c>
    </row>
    <row r="50" spans="3:10" x14ac:dyDescent="0.25">
      <c r="C50" s="62">
        <v>44807</v>
      </c>
      <c r="D50" s="61" t="s">
        <v>572</v>
      </c>
      <c r="E50" s="62" t="s">
        <v>526</v>
      </c>
      <c r="F50" s="66">
        <v>36.833333000000003</v>
      </c>
      <c r="G50" s="66">
        <v>28.383333</v>
      </c>
      <c r="H50" s="62" t="s">
        <v>12</v>
      </c>
      <c r="I50" s="62" t="s">
        <v>527</v>
      </c>
      <c r="J50" s="62" t="s">
        <v>573</v>
      </c>
    </row>
    <row r="51" spans="3:10" x14ac:dyDescent="0.25">
      <c r="C51" s="62">
        <v>44808</v>
      </c>
      <c r="D51" s="61" t="s">
        <v>574</v>
      </c>
      <c r="E51" s="62" t="s">
        <v>526</v>
      </c>
      <c r="F51" s="66">
        <v>36.816667000000002</v>
      </c>
      <c r="G51" s="66">
        <v>30.6</v>
      </c>
      <c r="H51" s="62" t="s">
        <v>10</v>
      </c>
      <c r="I51" s="62" t="s">
        <v>527</v>
      </c>
      <c r="J51" s="62" t="s">
        <v>231</v>
      </c>
    </row>
    <row r="52" spans="3:10" x14ac:dyDescent="0.25">
      <c r="C52" s="62">
        <v>44810</v>
      </c>
      <c r="D52" s="61" t="s">
        <v>575</v>
      </c>
      <c r="E52" s="62" t="s">
        <v>526</v>
      </c>
      <c r="F52" s="66">
        <v>36.633333</v>
      </c>
      <c r="G52" s="66">
        <v>29.1</v>
      </c>
      <c r="H52" s="62" t="s">
        <v>10</v>
      </c>
      <c r="I52" s="62" t="s">
        <v>527</v>
      </c>
      <c r="J52" s="62" t="s">
        <v>231</v>
      </c>
    </row>
    <row r="53" spans="3:10" x14ac:dyDescent="0.25">
      <c r="C53" s="62">
        <v>44820</v>
      </c>
      <c r="D53" s="61" t="s">
        <v>576</v>
      </c>
      <c r="E53" s="62" t="s">
        <v>526</v>
      </c>
      <c r="F53" s="66">
        <v>36.833333000000003</v>
      </c>
      <c r="G53" s="66">
        <v>30.616667</v>
      </c>
      <c r="H53" s="62" t="s">
        <v>12</v>
      </c>
      <c r="I53" s="62" t="s">
        <v>527</v>
      </c>
      <c r="J53" s="62" t="s">
        <v>231</v>
      </c>
    </row>
    <row r="54" spans="3:10" x14ac:dyDescent="0.25">
      <c r="C54" s="62">
        <v>44825</v>
      </c>
      <c r="D54" s="61" t="s">
        <v>577</v>
      </c>
      <c r="E54" s="62" t="s">
        <v>526</v>
      </c>
      <c r="F54" s="66">
        <v>36.533332999999999</v>
      </c>
      <c r="G54" s="62">
        <v>32</v>
      </c>
      <c r="H54" s="62" t="s">
        <v>10</v>
      </c>
      <c r="I54" s="62" t="s">
        <v>527</v>
      </c>
      <c r="J54" s="62" t="s">
        <v>231</v>
      </c>
    </row>
    <row r="55" spans="3:10" x14ac:dyDescent="0.25">
      <c r="C55" s="62">
        <v>44850</v>
      </c>
      <c r="D55" s="61" t="s">
        <v>578</v>
      </c>
      <c r="E55" s="62" t="s">
        <v>526</v>
      </c>
      <c r="F55" s="66">
        <v>36.316667000000002</v>
      </c>
      <c r="G55" s="66">
        <v>33.883333</v>
      </c>
      <c r="H55" s="62" t="s">
        <v>10</v>
      </c>
      <c r="I55" s="62" t="s">
        <v>527</v>
      </c>
      <c r="J55" s="62" t="s">
        <v>231</v>
      </c>
    </row>
    <row r="56" spans="3:10" x14ac:dyDescent="0.25">
      <c r="C56" s="62">
        <v>44860</v>
      </c>
      <c r="D56" s="61" t="s">
        <v>579</v>
      </c>
      <c r="E56" s="62" t="s">
        <v>526</v>
      </c>
      <c r="F56" s="66">
        <v>36.799999999999997</v>
      </c>
      <c r="G56" s="66">
        <v>34.633333</v>
      </c>
      <c r="H56" s="62" t="s">
        <v>32</v>
      </c>
      <c r="I56" s="62" t="s">
        <v>527</v>
      </c>
      <c r="J56" s="62" t="s">
        <v>231</v>
      </c>
    </row>
    <row r="57" spans="3:10" x14ac:dyDescent="0.25">
      <c r="C57" s="62">
        <v>44870</v>
      </c>
      <c r="D57" s="61" t="s">
        <v>580</v>
      </c>
      <c r="E57" s="62" t="s">
        <v>526</v>
      </c>
      <c r="F57" s="66">
        <v>36.883333</v>
      </c>
      <c r="G57" s="66">
        <v>35.933332999999998</v>
      </c>
      <c r="H57" s="62" t="s">
        <v>10</v>
      </c>
      <c r="I57" s="62" t="s">
        <v>527</v>
      </c>
      <c r="J57" s="62" t="s">
        <v>231</v>
      </c>
    </row>
    <row r="58" spans="3:10" x14ac:dyDescent="0.25">
      <c r="C58" s="62">
        <v>44880</v>
      </c>
      <c r="D58" s="61" t="s">
        <v>581</v>
      </c>
      <c r="E58" s="62" t="s">
        <v>526</v>
      </c>
      <c r="F58" s="66">
        <v>36.6</v>
      </c>
      <c r="G58" s="66">
        <v>36.166666999999997</v>
      </c>
      <c r="H58" s="62" t="s">
        <v>10</v>
      </c>
      <c r="I58" s="62" t="s">
        <v>527</v>
      </c>
      <c r="J58" s="62" t="s">
        <v>231</v>
      </c>
    </row>
  </sheetData>
  <dataValidations count="1">
    <dataValidation operator="equal" allowBlank="1" showErrorMessage="1" sqref="H5:I5 I6:I58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Algeria_DZ</vt:lpstr>
      <vt:lpstr>Croatia_HR</vt:lpstr>
      <vt:lpstr>Cyprus_CY</vt:lpstr>
      <vt:lpstr>Spain_ES</vt:lpstr>
      <vt:lpstr>Greece_GR</vt:lpstr>
      <vt:lpstr>Romania_RO</vt:lpstr>
      <vt:lpstr>Slovenia_SI</vt:lpstr>
      <vt:lpstr>Türkiye_TR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2024-04-08T07:45:56Z</dcterms:modified>
</cp:coreProperties>
</file>